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mc:AlternateContent xmlns:mc="http://schemas.openxmlformats.org/markup-compatibility/2006">
    <mc:Choice Requires="x15">
      <x15ac:absPath xmlns:x15ac="http://schemas.microsoft.com/office/spreadsheetml/2010/11/ac" url="C:\Users\PAOAN\Documents\2026\GESTIÓN DEL CAMBIO\"/>
    </mc:Choice>
  </mc:AlternateContent>
  <xr:revisionPtr revIDLastSave="0" documentId="13_ncr:1_{09D15903-B78C-4ADD-91A2-2AF26154CA4B}" xr6:coauthVersionLast="47" xr6:coauthVersionMax="47" xr10:uidLastSave="{00000000-0000-0000-0000-000000000000}"/>
  <bookViews>
    <workbookView xWindow="-108" yWindow="-108" windowWidth="23256" windowHeight="12456" tabRatio="881" xr2:uid="{00000000-000D-0000-FFFF-FFFF00000000}"/>
  </bookViews>
  <sheets>
    <sheet name="BIENESTAR" sheetId="6" r:id="rId1"/>
  </sheets>
  <definedNames>
    <definedName name="_xlnm.Print_Area" localSheetId="0">BIENESTAR!$A$1:$Y$89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W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<sst xmlns="http://schemas.openxmlformats.org/spreadsheetml/2006/main" count="586" uniqueCount="378">
  <si>
    <t>MACROPROCESO ESTRATÉGICO</t>
  </si>
  <si>
    <t>CÓDIGO: ESGr035</t>
  </si>
  <si>
    <t>PROCESO GESTIÓN SISTEMAS INTEGRADOS - CALIDAD</t>
  </si>
  <si>
    <t>VERSIÓN: 7</t>
  </si>
  <si>
    <t>FORMATO GESTIÓN DEL CAMBIO</t>
  </si>
  <si>
    <t>VIGENCIA: 2023-07-28</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</si>
  <si>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</si>
  <si>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</si>
  <si>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</si>
  <si>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</si>
  <si>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</si>
  <si>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</si>
  <si>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</si>
  <si>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</si>
  <si>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</si>
  <si>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</si>
  <si>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</si>
  <si>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</si>
  <si>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</si>
  <si>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</si>
  <si>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</si>
  <si>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</si>
  <si>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</si>
  <si>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</si>
  <si>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</si>
  <si>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</si>
  <si>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</si>
  <si>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Bienestar Universitario</t>
  </si>
  <si>
    <t>Tecnológico</t>
  </si>
  <si>
    <t xml:space="preserve">Mejora y automatización del aplicativo SIPSE para dar trasparencia a los resultados de los beneficiados en programas socioeconómicos y exoneraciones de la Universidad de Cundinamarca - Este a su vez permitirá a partir del IIPA 2019 identificar el cumplimiento de horas de apoyo de los estudiantes antes mencionados. </t>
  </si>
  <si>
    <t xml:space="preserve">Definición de necesidades para el aplicativo
</t>
  </si>
  <si>
    <t>Dirección de Bienestar y líder de procedimiento de formación integral</t>
  </si>
  <si>
    <t>Documento de Trabajo</t>
  </si>
  <si>
    <t>Generar confianza en los estudiantes acerca de los procesos de convocatoria.</t>
  </si>
  <si>
    <t>Se evidencia cumplimiento de la actividad, toda vez que se viene trabajando por parte del proceso actualizaciones frecuentes al aplicativo SIPSE entregado por la dirección de Sistemas a finales del 2019, conforme a las necesidades del proceso y la dinámica de la Institución</t>
  </si>
  <si>
    <t>31/03/2022</t>
  </si>
  <si>
    <t>Cambio ejecutado por el proceso. (Ver trazabilidad de seguimiento por parte de la segunda línea de defensa)</t>
  </si>
  <si>
    <t>Se da cierre a la gestión del cambio, evidenciando los documentos pruebas que se ha implementado el cambio</t>
  </si>
  <si>
    <t>Mesa de trabajo para definir requisitos y ajustes para el aplicativo</t>
  </si>
  <si>
    <t xml:space="preserve">Dirección de Bienestar
 líder de procedimiento de formación integral
Dirección de sistemas y tecnología </t>
  </si>
  <si>
    <t>Listado de Asistencia</t>
  </si>
  <si>
    <t>Fase de desarrollo del aplicativo</t>
  </si>
  <si>
    <t>Líder de formación integral y Desarrollador de Software</t>
  </si>
  <si>
    <t>Acta</t>
  </si>
  <si>
    <t>Agilidad de la herramienta generación de informes adecuados a las necesidades</t>
  </si>
  <si>
    <t>Puesta en marcha del aplicativo en ambiente de pruebas</t>
  </si>
  <si>
    <t>Posibles errores durante la recopilación de la información y validación de los datos</t>
  </si>
  <si>
    <t>Solicitud a comunicaciones para realizar video instructivo e informar acerca de las mejoras en el aplicativo</t>
  </si>
  <si>
    <t>Dirección de Bienestar 
Oficina Asesora de Comunicaciones</t>
  </si>
  <si>
    <t xml:space="preserve">Video en página web y medios digitales, banner en la página institucional </t>
  </si>
  <si>
    <t>Poca consulta de los medios digitales por parte de los estudiantes
Imprevistos en el cargue de los documentos</t>
  </si>
  <si>
    <t>Orientación a los estudiantes sobre el correcto diligenciamiento del aplicativo 
Promoción de apertura de la convocatoria</t>
  </si>
  <si>
    <t>Líder del procedimiento de apoyo a la permanencia</t>
  </si>
  <si>
    <t>Registro fotográfico
Listados de asistencia
Informes de Trabajo social
Publicidad página institucional</t>
  </si>
  <si>
    <t>Inscripción masiva de estudiantes a las convocatorias</t>
  </si>
  <si>
    <t xml:space="preserve">Liberación del aplicativo </t>
  </si>
  <si>
    <t>Dirección de sistemas y Tecnología 
Dirección de Bienestar Universitario</t>
  </si>
  <si>
    <t xml:space="preserve">Incorporación del módulo de horas de apoyo </t>
  </si>
  <si>
    <t>Mayor porcentaje de cumplimiento de los estudiantes de horas de apoyo</t>
  </si>
  <si>
    <t>Requisitos Legales</t>
  </si>
  <si>
    <t xml:space="preserve">Plan de contingencia para la ejecución de las actividades propuestas en el cronograma institucional y las demás actividades internas planteadas desde los cuatro procedimientos que se ofrecen a través de la oficina de Bienestar Universitario por la emergencia sanitaria COVID-19 </t>
  </si>
  <si>
    <t xml:space="preserve">Decisiones del consejo académico </t>
  </si>
  <si>
    <t xml:space="preserve">consejo académico </t>
  </si>
  <si>
    <t>Comunicado No 03</t>
  </si>
  <si>
    <t>16/03/2020</t>
  </si>
  <si>
    <t>Impacto positivo en el Cumplimiento, continuidad y desarrollo de las actividades ya programadas</t>
  </si>
  <si>
    <t xml:space="preserve">Se verifica el estado de avance de las actividades propuestas, donde se establece la ruta a seguir por parte de los procesos misionales para garantizar la prestación oportuna de los servicios a la Comunidad Académica. </t>
  </si>
  <si>
    <t>Actividad ejecutada. (ver trazabilidad de los seguimientos de la segunda línea de defensa)</t>
  </si>
  <si>
    <t xml:space="preserve">Se realiza seguimiento y se da por cerrada la actividad de gestión del cambio puesto que el personal administrativo y estudiantes se encuentran asistiendo presencial a la institución </t>
  </si>
  <si>
    <t>El consejo superior en sesión extraordinaria del día 18 de marzo de 2020, en el punto (8) ocho informa que para el desarrollo de las labores administrativas, se recomienda desarrollar reuniones o sesiones colaborativas a través de la plataforma ZOOM.</t>
  </si>
  <si>
    <t>Comunicado No 04</t>
  </si>
  <si>
    <t>18/03/2020</t>
  </si>
  <si>
    <t>Reunión  de trabajo con el equipo de Bienestar Universitario para definir lineamientos y actividades referentes a la emergencia sanitaria  covid-19</t>
  </si>
  <si>
    <t xml:space="preserve">Dirección Bienestar Universitario, líderes de procedimiento y coordinadores de sede, seccionales y extensiones </t>
  </si>
  <si>
    <t xml:space="preserve">Pantallazo de la reunión programada </t>
  </si>
  <si>
    <t>24/03/2020</t>
  </si>
  <si>
    <t>23/04/2020</t>
  </si>
  <si>
    <t>Generar confianza en la comunidad Universitaria de acuerdo al plan de contingencia propuesto por el COVID - 19  Poca participación en las actividades por parte de la Comunidad Universitaria</t>
  </si>
  <si>
    <t>Desarrollo de planes de trabajo por parte de los funcionarios e instructores del proceso de bienestar universitario</t>
  </si>
  <si>
    <t xml:space="preserve">Equipo e instructores Bienestar Universitario, </t>
  </si>
  <si>
    <t xml:space="preserve">Planes de trabajo </t>
  </si>
  <si>
    <t xml:space="preserve">Su finalización depende a las directrices emitidas por el gobierno nacional de acuerdo al COVID-19 </t>
  </si>
  <si>
    <t>Se hace seguimiento a las actividades desarrolladas por el proceso en su sede, seccionales y extensiones, a fin de determinar aspectos relevantes en el desarrollo de las actividades y como cada una de ellas permite una adaptación por parte de la Comunidad Académica. Se revisan reuniones, convocatorias, publicación en medios digitales de la Universidad para verificar la correcta comunicación con las partes interesadas involucradas.</t>
  </si>
  <si>
    <t>Se siguen ejecutando los planes de trabajo, sin embargo, siguiendo los lineamientos de alta dirección, se desarrollan de manera presencial.</t>
  </si>
  <si>
    <t>Ejecución de las actividades propuestas según cronograma y planes de trabajo</t>
  </si>
  <si>
    <t xml:space="preserve">Equipo Bienestar Universitario e instructores </t>
  </si>
  <si>
    <t xml:space="preserve">Cronograma </t>
  </si>
  <si>
    <t>29/03/2020</t>
  </si>
  <si>
    <t>Realización de actividades y ejecución de clases formativas de deporte y cultura bajo herramientas digitales, la implantación del BU-DIGITAL la cual permite la comunicación y asesoría con la comunidad universitaria.</t>
  </si>
  <si>
    <t>Asistencia Formato (MBUR 061)</t>
  </si>
  <si>
    <t>23/03/2020</t>
  </si>
  <si>
    <t>29/05/2020</t>
  </si>
  <si>
    <t>Alta participación de la comunidad universitaria referente a los inconvenientes que trae el covid-19</t>
  </si>
  <si>
    <t>Aunque aún se ejecuta la estrategia BU-Digital, las actividades deportivas y formativas ya no se desarrollan de manera digital si no de manera presencial.</t>
  </si>
  <si>
    <t>Teniendo en cuenta que el MEDIT nos sitúa en un escenario innovador y desafiante frente al aprendizaje, se implementó la herramienta digital PSICO-ORIENTA espacio donde la oficina de Bienestar Universitario brinda atención oportuna y de calidad con profesionales idóneos en el área psicosocial, a estudiantes, administrativos y docentes.</t>
  </si>
  <si>
    <t xml:space="preserve">Dirección y equipo psicosocial de Bienestar Universitario, Desarrolladores Software </t>
  </si>
  <si>
    <t>28/04/2020</t>
  </si>
  <si>
    <t>30/11/2020</t>
  </si>
  <si>
    <t>Aunque ya se cuenta con presencialidad en la Universidad de Cundinamarca, aún se brinda orientación a través de la herramienta Psico-orienta por parte de profesionales de la Dirección de Bienestar Universitario a la comunidad universitaria.</t>
  </si>
  <si>
    <t>En sesión permanente extraordinaria realizada el día 26 de marzo de 2020, en el punto (6) seis, el consejo superior tomo la decisión de asignar los cupos que estén disponibles en los programas de hogar y restaurante a aquellos estudiantes que así lo requieran ante la emergencia sanitaria</t>
  </si>
  <si>
    <t xml:space="preserve">Consejo académico, Dirección Bienestar Universitario  </t>
  </si>
  <si>
    <t xml:space="preserve">Comunicado No 05, </t>
  </si>
  <si>
    <t>26/03/2020</t>
  </si>
  <si>
    <t xml:space="preserve">Beneficios de programas socioeconómicos a los estudiantes de la Universidad de Cundinamarca en emergencia sanitaria (Covid-19) </t>
  </si>
  <si>
    <t>Se realiza seguimiento y verificación a las directrices emitidas por el Consejo Académico y la realización de las actividades por parte de Bienestar Universitario para asegurar la realización oportuna que garantiza la entrega de los beneficios socioeconómicos a los estudiantes</t>
  </si>
  <si>
    <t>Actividad ejecutada. (Ver trazabilidad de los seguimientos de la segunda línea de defensa)</t>
  </si>
  <si>
    <t>Se realizó el respectivo proceso de verificación de la información para la identificación de necesidades o nivel de vulnerabilidad a través de llamadas telefónicas. Se pasó la relación en una base de datos para ser aprobado en el comité de puntaje.</t>
  </si>
  <si>
    <t>Dirección Bienestar Universitario equipo psicosocial</t>
  </si>
  <si>
    <t xml:space="preserve">registro en Excel, asistencia del servicio prestado   </t>
  </si>
  <si>
    <t>La continuidad del servicio de los Programas Socioeconómicos como Plan Día De Alimentación y Hogar Universitario en la Sede De Fusagasugá, Seccional Girardot y Extensión Zipaquirá en donde se adquiere los servicios domiciliarios para la entrega respectiva de cada ración a los estudiantes bajo las medidas que se requieren por la emergencia sanitaria COVID-19.</t>
  </si>
  <si>
    <t xml:space="preserve">Dirección Bienestar Universitario, coordinadores seccionales y extensiones </t>
  </si>
  <si>
    <t>formato MBUr 006 (asistencia diaria de alimentación)</t>
  </si>
  <si>
    <t>Reuniones con el equipo de Bienestar Universitario para hacer seguimiento y verificación del estado de las actividades</t>
  </si>
  <si>
    <t xml:space="preserve">Equipo Bienestar Universitario </t>
  </si>
  <si>
    <t>24/04/2020</t>
  </si>
  <si>
    <t>Cumplimiento de actividades propuestas</t>
  </si>
  <si>
    <t>Actualmente las actividades se vienen desarrollando con base a los lineamientos del Gobierno Nacional en cuanto a trabajo en casa y a los lineamientos internos de la Universidad</t>
  </si>
  <si>
    <t>Durante la modalidad de trabajo en casa se desarrollaban seguimientos por parte de la Directora de Bienestar Universitario con coordinadores de deporte y cultura; es importante precisar que ya se cuenta con presencialidad, por ende, los seguimientos a la ejecución de actividades se desarrollan en sesiones de trabajo presenciales.</t>
  </si>
  <si>
    <t>Decisiones que toma la Directora de Bienestar, con base a los resultados de los seguimientos. Si las acciones vienen presentando inconvenientes se implementaran mecanismos de control para lo cual se solicitaron roles al coordinador de deporte y cultura en aras de hacer el seguimiento generando alertas oportunas, concertar con los instructores y en último caso proceder con el incumplimiento a que haya lugar y reasignar las actividades para que la comunidad no se vea afectada.</t>
  </si>
  <si>
    <t xml:space="preserve">Dirección Bienestar Universitario </t>
  </si>
  <si>
    <t>Asistencia, informes de resultados, registros.</t>
  </si>
  <si>
    <t>Positivo: Cumplimiento y resultados positivos en cuanto a las acciones tomadas a causa del coronavirus (Covid-19) 
Negativo: posible resultados negativos en cuanto a cobertura, inconformidad por parte de la comunidad universitaria</t>
  </si>
  <si>
    <t>Implementación del convenio académico para la docencia, formación y aprendizaje que permita la conectividad móvil  de los estudiantes de la Universidad De Cundinamarca como ayuda Socioeconómica ante la emergencia sanitaria generada por el  COVID-19</t>
  </si>
  <si>
    <t>Decreto legislativo "Por el cual se declara un Estado de Emergencia Económica, Social y Ecológica en todo el territorio Nacional"</t>
  </si>
  <si>
    <t xml:space="preserve">presidencia de la república </t>
  </si>
  <si>
    <t>Decreto legislativo 637 del 06 de mayo 2020</t>
  </si>
  <si>
    <t>Impacto negativo:  para las familias de todos los estratos socioeconómicos, tanto en el territorio rural como urbano, en especial las que se encuentran en situación de vulnerabilidad socio-económica, amenazando la garantía de la provisión de servicios públicos como la educación, incluyendo la permanencia de los niños, niñas, adolescentes y jóvenes en todos sus niveles primera infancia, básica, media y superior</t>
  </si>
  <si>
    <t>Para esta gestión del cambio se realizó seguimiento y se decide que se da por cerrada puesto el convenio que se tenía con la empresa para la conectividad móvil, está congelada ya que los profesores y estudiantes vuelven a la presencialidad</t>
  </si>
  <si>
    <t>Decreto legislativo" Por el cual se dictan medidas relacionadas con el calendario académico para la prestación del servicio educativo, en el marco del Estado de Emergencia Económica, Social y Ecológica.</t>
  </si>
  <si>
    <t xml:space="preserve">Ministerio de educación nacional </t>
  </si>
  <si>
    <t>Decreto legislativo 660 del 13 de mayo 2021</t>
  </si>
  <si>
    <t>14/05/2020</t>
  </si>
  <si>
    <t xml:space="preserve">Positivo: Cumplimiento  en cuanto a las acciones tomadas por causa del aislamiento preventivo generado por el COVID 19 para continuar con el desarrollo académico </t>
  </si>
  <si>
    <t>Directivas emitidas con orientaciones al sector educativo, que generan condiciones para que los estudiantes continúen su proceso de formación con el desarrollo de metodologías y esquemas de trabajo desde casa, así como la mediación de las tecnologías de la información y las comunicaciones</t>
  </si>
  <si>
    <t>Ministerio de educación nacional (MEN)</t>
  </si>
  <si>
    <t>directivas: No. 03 del 20 de marzo de 2020; 04 del 22 de marzo
de 2020; 06 del 25 de marzo de 2020; 8 del 6 de abril de 2020; 09 del 07 de abril de
2020; 11 del 29 de mayo de 2020 y 13 del 3 de junio de 2020</t>
  </si>
  <si>
    <t>20/03/2020</t>
  </si>
  <si>
    <t xml:space="preserve">Positivo: Cumplimiento y resultados positivos en cuanto a las acciones tomadas a causa del coronavirus para continuar con el desarrollo académico </t>
  </si>
  <si>
    <t>Encuesta a estudiantes de pregrado para la implementación de la ayuda socioeconómica de Conectividad Móvil</t>
  </si>
  <si>
    <t>29/07/2020</t>
  </si>
  <si>
    <t xml:space="preserve">Positivo: Cumplimiento y resultados positivos en cuanto a las acciones tomadas por causa del aislamiento preventivo generado por el COVID 19 para continuar con el desarrollo académico </t>
  </si>
  <si>
    <t>Se evidencia cumplimiento de la actividad, toda vez que se generaron las distintas herramientas necesarias con la comunidad académica para definir la necesidad de aplicar esta ayuda socioeconómica</t>
  </si>
  <si>
    <t>Se realiza encuesta de satisfacción a los estudiantes que son beneficiados con el programa de conectividad móvil.</t>
  </si>
  <si>
    <t>Proyección del Convenio académico para la docencia, formación, y aprendizaje que permita la conectividad móvil de los estudiantes de la Universidad de Cundinamarca en el IIPA 2020, que resulten beneficiados conforme a los resultados de la convocatoria publicada en la página de la Universidad, como medida de apoyo ante la emergencia sanitaria generada por el covid-19 y el consecuente cumplimiento de los deberes de los estudiantes en relación con el uso de los servicios de conectividad móvil.</t>
  </si>
  <si>
    <t xml:space="preserve">convenio suscrito </t>
  </si>
  <si>
    <t xml:space="preserve">Positivo: acción tomada  para continuar con el desarrollo académico </t>
  </si>
  <si>
    <t>Actualmente las actividades se vienen desarrollando con base a los lineamientos del Gobierno Nacional en cuanto a trabajo en casa y a los lineamientos internos de la Universidad, los cuales le han permitido al proceso trabajar en la oferta de Conectividad Móvil para los estudiantes que apliquen y soliciten el beneficio</t>
  </si>
  <si>
    <t>Se realiza suscripción del convenio semestral, el cual, se trámite desde la Dirección de Bienestar Universitario.</t>
  </si>
  <si>
    <t>Implementación del programa socioeconómico conectividad móvil en la plataforma del SIPSE</t>
  </si>
  <si>
    <t>Plataforma SIPSE</t>
  </si>
  <si>
    <t>Se evidencia mediante la plataforma SIPSE el programa socioeconómico denominado "conectividad móvil" el cual pueden solicitar los estudiantes semestralmente.</t>
  </si>
  <si>
    <t>Convocatorias al programa Socioeconómico De Conectividad Móvil</t>
  </si>
  <si>
    <t>Se realiza solicitud de publicación con la Oficina de Asesora de Comunicaciones para incentivar la inscripción a los programas socioeconómico por parte de los estudiantes.
Se establece la publicación aproximadamente 1 mes a través de medios institucionales.</t>
  </si>
  <si>
    <t>Ejecución del convenio académico No C-20200904</t>
  </si>
  <si>
    <t>vicerrectoría académica</t>
  </si>
  <si>
    <t xml:space="preserve">Convenio académico </t>
  </si>
  <si>
    <t>Convenio ejecutado, sin embargo, se sigue suscribiendo el mismo para asegurar la conectividad móvil.</t>
  </si>
  <si>
    <t>Seguimiento a estudiantes beneficiados con conectividad móvil</t>
  </si>
  <si>
    <t xml:space="preserve">base de datos </t>
  </si>
  <si>
    <t>Positivo: Cumplimiento y resultados positivos en cuanto a las acciones tomadas a causa del coronavirus (Covid-19)</t>
  </si>
  <si>
    <t>Se realiza encuesta de satisfacción a los estudiantes que son beneficiados con el programa de conectividad móvil; igualmente, se realiza seguimiento mediante la líder de permanencia a los estudiantes beneficiados.</t>
  </si>
  <si>
    <t>Requisitos Normativos</t>
  </si>
  <si>
    <t>Acuerdo para otorgar becas de movilidad a los estudiantes de la Universidad de Cundinamarca</t>
  </si>
  <si>
    <t>Solicitar presupuesto para becas</t>
  </si>
  <si>
    <t>Directora de Bienestar Universitario</t>
  </si>
  <si>
    <t>Proyecto de inversión</t>
  </si>
  <si>
    <t>Diciembre 2021</t>
  </si>
  <si>
    <t>IMPACTO POSITIVO
Incrementar la movilidad académica
Visilibiliad de la Universidad de Cundinamarca
Cumplimiento del decreto 1330</t>
  </si>
  <si>
    <t>Cambio documentado por parte del proceso, se encuentra en trámite el desarrollo de las actividades, por tal razón, se realizará seguimiento durante el segundo trimestre de 2022.</t>
  </si>
  <si>
    <t xml:space="preserve">El cambio del documento se encuentra vigente y funcionando para el proceso de otorgamiento de becas para los estudiantes, por esta razón se da cierre a esta gestión del cambio </t>
  </si>
  <si>
    <t>Presentar ante el consejo académico el tema sobre las becas de movilidad</t>
  </si>
  <si>
    <t>Directora de Bienestar Universitario - Líder Dialogando por el mundo</t>
  </si>
  <si>
    <t>Comunicación de aprobación Consejo Académico</t>
  </si>
  <si>
    <t>Emisión del Acuerdo del Consejo Académico</t>
  </si>
  <si>
    <t>Consejo Académico</t>
  </si>
  <si>
    <t>Acuerdo publicado</t>
  </si>
  <si>
    <t>IPA 2022</t>
  </si>
  <si>
    <t>Solicitar la parametrización del aplicativo para la asignación de becas</t>
  </si>
  <si>
    <t xml:space="preserve">
Proceso Dialogando con el Mundo</t>
  </si>
  <si>
    <t>Correo electrónico</t>
  </si>
  <si>
    <t>Puesta en marcha del aplicativo para asignación de becas</t>
  </si>
  <si>
    <t>Dirección de Sistemas y Tecnología</t>
  </si>
  <si>
    <t>Aplicativo en plataforma</t>
  </si>
  <si>
    <t>Cambio de instrumento para la prueba de admisión</t>
  </si>
  <si>
    <t xml:space="preserve">Hacer la proyección presupuestal </t>
  </si>
  <si>
    <t xml:space="preserve">Directora de Bienestar Universitario </t>
  </si>
  <si>
    <t>LÍNEA DEL PAA
PROYECTO DE INVERSIÓN</t>
  </si>
  <si>
    <t>Mayo 2022</t>
  </si>
  <si>
    <t xml:space="preserve">Cambian los criterios de evaluación lo que conlleva a fortalecer los conocimientos en la interpretación de los resultados </t>
  </si>
  <si>
    <r>
      <rPr>
        <sz val="10"/>
        <color rgb="FF000000"/>
        <rFont val="Arial"/>
        <family val="2"/>
      </rPr>
      <t xml:space="preserve">De conformidad al seguimiento se identifica que el instrumento de pruebas para admisión se encuentra operando desde la vigencia 2022, se soporta el cambio por medio de las siguientes evidencias: 
</t>
    </r>
    <r>
      <rPr>
        <sz val="10"/>
        <rFont val="Arial"/>
        <family val="2"/>
      </rPr>
      <t>- LÍNEA DEL PAA (919)</t>
    </r>
    <r>
      <rPr>
        <sz val="10"/>
        <color rgb="FFFF0000"/>
        <rFont val="Arial"/>
        <family val="2"/>
      </rPr>
      <t xml:space="preserve">
</t>
    </r>
    <r>
      <rPr>
        <sz val="10"/>
        <color rgb="FF000000"/>
        <rFont val="Arial"/>
        <family val="2"/>
      </rPr>
      <t>- CONTRATO (F-OCS-197 DE 2022)
- RP (5589)
- CDP (1302)
- ABSF089
- Acta de capacitación IMPACT PSY
- Correo electrónico enviado por parte de Bienestar Universitario con la Propuesta de Ajuste al Perfil de Pruebas Psicotécnicas</t>
    </r>
  </si>
  <si>
    <t xml:space="preserve">Se realiza seguimiento en el cual se encuentra que el Aplicativo externo está en ejecución; se evidencia envío de correo electrónico desde Bienestar Universitario el 25/05/2023 con el cronograma para la presentación de las pruebas psicotécnicas de los nuevos estudiantes para el IIPA 2023, a las diferentes unidades regionales </t>
  </si>
  <si>
    <t>Gestionar la compra del instrumento</t>
  </si>
  <si>
    <t>CONTRATO 
RP 
CDP
ABSF089</t>
  </si>
  <si>
    <t>Septiembre 2022</t>
  </si>
  <si>
    <t>Octubre 2022</t>
  </si>
  <si>
    <t xml:space="preserve">Definición de acuerdos y Capacitación del instrumento </t>
  </si>
  <si>
    <t>Directora de Bienestar Universitario - Proveedor</t>
  </si>
  <si>
    <t>Noviembre 2022</t>
  </si>
  <si>
    <t>Evaluación de resultados y ajustes</t>
  </si>
  <si>
    <t>Aplicación del instrumento</t>
  </si>
  <si>
    <t xml:space="preserve">Informe </t>
  </si>
  <si>
    <t>Diciembre 2022</t>
  </si>
  <si>
    <t>13.1.46.17</t>
  </si>
  <si>
    <t>Admisiones y Registro</t>
  </si>
  <si>
    <t>Alcance del Sistema de Gestión</t>
  </si>
  <si>
    <t>Si</t>
  </si>
  <si>
    <t>Oficina de SST</t>
  </si>
  <si>
    <t>Apoyo Académico</t>
  </si>
  <si>
    <t>Estructura de Procesos / Funcional</t>
  </si>
  <si>
    <t>No</t>
  </si>
  <si>
    <t>Representante Decanos</t>
  </si>
  <si>
    <t>Autoevaluación y Acreditación</t>
  </si>
  <si>
    <t>Nuevos Servicios</t>
  </si>
  <si>
    <t>Representante Secc. Ext.</t>
  </si>
  <si>
    <t>Bienes y Servicios</t>
  </si>
  <si>
    <t>Sec. Téc. Consejo Académico</t>
  </si>
  <si>
    <t>Ciencia, Tecnología e Innovación</t>
  </si>
  <si>
    <t>Comunicaciones</t>
  </si>
  <si>
    <t>Evolución del Conocimiento</t>
  </si>
  <si>
    <t>Control Disciplinario</t>
  </si>
  <si>
    <t>Seguridad y Salud en el trabajo</t>
  </si>
  <si>
    <t>Control Interno</t>
  </si>
  <si>
    <t>Cambios en instrumentos de evaluación, medición y seguimiento institucionales</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</si>
  <si>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</si>
  <si>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</si>
  <si>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</si>
  <si>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</si>
  <si>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</si>
  <si>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</si>
  <si>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</si>
  <si>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</si>
  <si>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</si>
  <si>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</si>
  <si>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</si>
  <si>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</si>
  <si>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</si>
  <si>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</si>
  <si>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</si>
  <si>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</si>
  <si>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</si>
  <si>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</si>
  <si>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</si>
  <si>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</si>
  <si>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</si>
  <si>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Analizar la documentación existente e identificar elementos de actualización</t>
  </si>
  <si>
    <t>Socialización de documentación existente</t>
  </si>
  <si>
    <t>Divulgación y socialización</t>
  </si>
  <si>
    <t xml:space="preserve">Adaptar la Implementación de la Caracterización Institucional, decisión del Consejo Académico </t>
  </si>
  <si>
    <t>Gestionar y contratar con el proveedor la adquisición del desarrollo</t>
  </si>
  <si>
    <t>Acta de la sesión</t>
  </si>
  <si>
    <t>Bersoft</t>
  </si>
  <si>
    <t>Ingenieros Bersoft (Proveedor)
Dirección Bienestar Universitario
OEVAD
Jefe de Oficina de Desarrollo Acádemico 
(Según aplicara el área)</t>
  </si>
  <si>
    <t>27 Febrero de 2024</t>
  </si>
  <si>
    <t>Ingenieros Bersoft (Proveedor)
Dirección Bienestar Universitario y Gestores</t>
  </si>
  <si>
    <t>Acta / Correo electrónico</t>
  </si>
  <si>
    <t>Dirección Bienestar Universitario</t>
  </si>
  <si>
    <t>Actas</t>
  </si>
  <si>
    <t xml:space="preserve">Actas de entrega </t>
  </si>
  <si>
    <t>Registros de asistencia / Grabaciones de las sesiones</t>
  </si>
  <si>
    <t>Acuerdo</t>
  </si>
  <si>
    <t>Direccion Bienestar Universitario</t>
  </si>
  <si>
    <t>Documentos vigentes en el MOD</t>
  </si>
  <si>
    <t>Dirección Bienestar universitario</t>
  </si>
  <si>
    <t>Socializar mediante campaña de divulgación el uso del aplicativo a toda la Comunidad Universitaria.</t>
  </si>
  <si>
    <t>Video, redes sociales, mensajes o correos institucionales</t>
  </si>
  <si>
    <t>Dirección Bienestar Universitario
Oficina de Comunicaciones</t>
  </si>
  <si>
    <t>Correo electrónico / Tickets</t>
  </si>
  <si>
    <t>Procedimiento, formatos, instructivos (Según corresponda)</t>
  </si>
  <si>
    <t>Socializar la documentación.</t>
  </si>
  <si>
    <t>Grabaciones de las sesiones / Correos electrónicos</t>
  </si>
  <si>
    <t>Ingenieros Bersoft (Proveedor)
Dirección Bienestar Universitario
OEVAD
Jefe de Oficina de Desarrollo Acádemico 
Dirección de Sistemas y Tecnología
(Según aplicara el área)</t>
  </si>
  <si>
    <t>Incorporación del Aplicativo Adviser en los servicios prestados por Bienestar (Permanencia estudiantil y éxito académico)</t>
  </si>
  <si>
    <t>Ingenieros Bersoft (Proveedor)
Dirección Bienestar Universitario
OEVAD
Jefe de Oficina de Desarrollo Acádemico 
Dirección Sistemas y Tecnología
(Según aplicara el área)</t>
  </si>
  <si>
    <t>Ingenieros Bersoft (Proveedor)
Dirección Bienestar Universitario (MBU y Equidad y Diversidad)
OEVAD
Jefe de Oficina de Desarrollo Acádemico
Dirección Sistemas y Tecnología</t>
  </si>
  <si>
    <t>Recibir orientación por parte del proveedor para llevar a cabo el levantamiento de necesidades, requrimientos, etc.</t>
  </si>
  <si>
    <t>Realizar entrega de formatos para diligenciar la parametrización.</t>
  </si>
  <si>
    <t>Solicitar ajustes al proveedor de acuerdo a lo identificado en las socializaciones.</t>
  </si>
  <si>
    <t>Socialización y capacitación del uso del aplicativo por parte del proveedor a las áreas de interés.</t>
  </si>
  <si>
    <t>Solicitar a la Oficina de Comunicaciones la creación de la campaña de divulgación sobre el uso del aplicativo (Video).</t>
  </si>
  <si>
    <t>Crear y/o actualizar documentación si se requiere, conforme al Acuerdo donde se establecen los Lineamientos y el uso del aplicativo.</t>
  </si>
  <si>
    <t>Correo electrónico de notificación de la decisión</t>
  </si>
  <si>
    <t>Mayo de 2025</t>
  </si>
  <si>
    <t>Correo electrónico con acervo documental</t>
  </si>
  <si>
    <t>Acta / Registro de asistencia</t>
  </si>
  <si>
    <t>EPIr001</t>
  </si>
  <si>
    <t>SAD</t>
  </si>
  <si>
    <t>CALIDAD</t>
  </si>
  <si>
    <t>Registro de asistencia</t>
  </si>
  <si>
    <t>Proyección de la propuesta del acuerdo</t>
  </si>
  <si>
    <t>Publicación en la gaceta normativa de la Universidad de Cundinamarca</t>
  </si>
  <si>
    <t>Secretaria General
Comunicaciones</t>
  </si>
  <si>
    <t>Presentar el documento a consideración del consejo académico para posterior aprobación</t>
  </si>
  <si>
    <t>Publicación en gaceta normativa</t>
  </si>
  <si>
    <t>Identificar los cambios y/o ajustes en la documentación asociada a los apoyos económicos (Procedimientos, Formatos, instructivos, etc.)</t>
  </si>
  <si>
    <t>Informe</t>
  </si>
  <si>
    <t>Dirección Bienestar Universitario - Gestores</t>
  </si>
  <si>
    <t>Crear y/o actualizar documentación si se requiere, conforme al Acuerdo.</t>
  </si>
  <si>
    <t>Procedimiento, formatos, instructivos, etc. (Según corresponda)</t>
  </si>
  <si>
    <t>Agosto de 2025</t>
  </si>
  <si>
    <t>Actualización documental mediante SAD</t>
  </si>
  <si>
    <t>Publicación en el MOD</t>
  </si>
  <si>
    <t>Dirección Bienestar Universitario -  
Gestores de las diferentes seccionales y extensiones.</t>
  </si>
  <si>
    <t>Registro de asistencia / Correo electrónico</t>
  </si>
  <si>
    <t>Septiembre de 2025</t>
  </si>
  <si>
    <t>Asignación de decisión del Consejo Académico</t>
  </si>
  <si>
    <t>Despliegue de este proceso a la dirección de autoevaluación y acreditación y a la coordinadora de acreditación (Dra. Cecilia Nelly Carvajal Roa), a efecto de que se validen las mejoras.</t>
  </si>
  <si>
    <t>Dirección de Bienestar Universitario y Sistemas y Tecnología</t>
  </si>
  <si>
    <t>Entrega del desarrollo Caracterización Institucional</t>
  </si>
  <si>
    <t>Dirección de Planeación Institucional</t>
  </si>
  <si>
    <t>Definir cronograma de mesas de trabajo (responsables, cuándo y frecuencia).</t>
  </si>
  <si>
    <t>Dirección de Bienestar Universitario</t>
  </si>
  <si>
    <t>Dirección de Bienestar Universitario (MBU y Equidad y Diversidad), Sistemas y Tecnología, Admisiones</t>
  </si>
  <si>
    <t>Ejecutar mesas de trabajo - levantamiento documental (tomar la guía como referencia)</t>
  </si>
  <si>
    <t>Calidad</t>
  </si>
  <si>
    <t>IMPACTO POSITIVO
Es un Software especializado que permite analizar la caracterización; así mismo, atiende y gestiona las alertas tempranas. Por lo anterior, la centralización de la información permite un acceso más ágil a los datos, lo que facilita y optimiza la toma de decisiones.</t>
  </si>
  <si>
    <t>IMPACTO POSITIVO
La centralización de la información permite un acceso más ágil a los datos, lo que facilita y optimiza la toma de decisiones.</t>
  </si>
  <si>
    <t>Sistemas y Tecnología
Oficina de Compras</t>
  </si>
  <si>
    <t>Acuerdo borrador</t>
  </si>
  <si>
    <t>Iniciar la construcción de los "Lineamientos B.U Constitutivo de la vida y la libertad, expresión de éxito académico y aseguramiento del aprendizaje".</t>
  </si>
  <si>
    <t>Fase de desarrollo - socializaciones avance de la parametrización del aplicativo por parte del proveedor.</t>
  </si>
  <si>
    <t>Entregas del desarrollo parciales (módulos de cada área) y definitivo (todas las áreas).</t>
  </si>
  <si>
    <t>Realizar pruebas, verificación del aplicativo y refuerzo de capacitaciones con acompañamiento del proveedor en el cual se hará solicitud de dichos ajustes si se requiere.</t>
  </si>
  <si>
    <t>Acta de entrega
Informe final</t>
  </si>
  <si>
    <t>Entrega formal a Sistemas y Tecnología del aplicativo con documentación que permite orientar el uso (instructivos, guías, manuales, etc.)</t>
  </si>
  <si>
    <t>Gestionar la aprobación de los "Lineamientos B.U Constitutivo de la vida y la libertad, expresión de éxito académico y aseguramiento del aprendizaje" ante el Consejo Académico.</t>
  </si>
  <si>
    <t>junio de 2025</t>
  </si>
  <si>
    <t>Guía, Procedimiento, formatos, y/o instructivos (Según corresponda)</t>
  </si>
  <si>
    <t>noviembre de 2025</t>
  </si>
  <si>
    <t>Correo electrónico notificación de la decisión.</t>
  </si>
  <si>
    <t>Se evidencia documento borrador.</t>
  </si>
  <si>
    <t xml:space="preserve">Acuerdo 006 de 2024 (22 de abril de 2024)- POR EL CUAL SE REGLAMENTA EL APOYO ECONÓMICO PARA LA PARTICIPACIÓN EN EVENTOS DEPORTIVOS Y/O CULTURALES. </t>
  </si>
  <si>
    <t>Mediante SAD 1613, el proceso solicita la actualización del procedimiento MBUP02, el formato MBUF075 y la creación de un formato. No se da cierre a la actividad, teniendo en cuenta que el proceso realizará una evaluación de la documentación existente para definir si es necesario ajustar o establecer nuevos documentos.</t>
  </si>
  <si>
    <t>Desde la Oficina de Calidad, se lleva a cabo la actualización documental en el MOD; la fecha de vigencia de los documentos (procedimiento y formatos) corresponde al 22 de agosto de 2025.</t>
  </si>
  <si>
    <t>Contrato 
RP 
CDP
ABSF097</t>
  </si>
  <si>
    <t>Septiembre de 2023</t>
  </si>
  <si>
    <t>Diciembre de 2023</t>
  </si>
  <si>
    <t>Enero de 2024</t>
  </si>
  <si>
    <t>Febrero de 2024</t>
  </si>
  <si>
    <t>Abril de 2024</t>
  </si>
  <si>
    <t>Octubre de 2024</t>
  </si>
  <si>
    <t>Marzo de 2024</t>
  </si>
  <si>
    <t>Octubre de 2025</t>
  </si>
  <si>
    <t>Mayo de 2024</t>
  </si>
  <si>
    <t>Junio de 2025</t>
  </si>
  <si>
    <t>Noviembre de 2024</t>
  </si>
  <si>
    <t>Febrero de 2025</t>
  </si>
  <si>
    <t>Marzo de 2025</t>
  </si>
  <si>
    <t>Diciembre de 2025</t>
  </si>
  <si>
    <t>Noviembre de 2025</t>
  </si>
  <si>
    <t>IMPACTO POSITIVO - Desde el aspecto presupuestal, la expedición de este acuerdo beneficia a la institución, teniendo en cuenta que los gastos disminuyen con esta normativa, dado que al realizar estos procesos por contrato hace que se incremente en un alto valor el costo requerido, dado que las proyecciones implican valores adicionales por impuestos, estampillas, retenciones, pagos de seguridad
social, gastos financieros, imprevistos, entre otros.</t>
  </si>
  <si>
    <t>Gestión cambio en los lineamientos para los apoyos económicos para la participación de los estudiantes, administrativos y Gestores del Conocimiento en eventos deportivos y/o culturales.</t>
  </si>
  <si>
    <t>Correos electrónicos / Documento versión preliminar</t>
  </si>
  <si>
    <t>Se evidencia el contrato F-CPS-272 de 2023, RP No. 6221 de 7 dic de 2023, ABSr097 - 27/09/2023 y CDP No. 1290 de 8 de nov de 2023; por tal razón, se da cierra de esta actividad.</t>
  </si>
  <si>
    <t>En el Acta de reunión de Inicio del 22 de diciembre de 2023, se puede evidenciar que se llevó a cabo la socialización por parte del proveedor de las especificaciones, cronograma de implementación y pasos a seguir para llevar a cabo el levantamiento de necesidades; así mismo, se evidencia el cronograma y el Oficio de requerimientos técnicos. Por tal razón, se da cierre a la actividad.</t>
  </si>
  <si>
    <t>Se evidencian Actas (11-18/01 - 27/02 de 2024) en las cuales se detalla la socialización frente a los formatos por los cuales las áreas involucradas en esta gestión debían realizar el diligenciamiento en el levantamiento de necesidades y las parametrizaciones requeridas para el desarrollo del aplicativo. Se da cierre a la actividad.</t>
  </si>
  <si>
    <t>Mesa o mesas de trabajo grupales o individuales (por área de interés) dependiendo la necesidad de avance en la identificación de requerimientos, y entrega de información al proveedor.</t>
  </si>
  <si>
    <t>Se evidencia el Acta en el cual se menciona el asunto "Retomar técnicamente el proyecto de implementación de Adviser permanencia y Bienestar" del 14/03/2024. En dicha sesión se socializa la funcionalidad del Sistema, avance del servidor, requerimientos faltantes, entre otros temas.
Se da por cerrada la actividad.</t>
  </si>
  <si>
    <t>Correos electrónicos /
Actas</t>
  </si>
  <si>
    <t>Dentro del control o acervo documental, se evidencian diferentes Actas de Sesiones; por ejemplo, en el Acta de reunión técnica del 28 de junio de 2024, en la cual se socializaron los avances técnicos para determinar si se requerían ajustes antes de las entregas.
Otra de las sesiones realizadas fue el 28/10/2024, evidenciada en el Acta entrega 4, reportes de la caracterización.
Se cierra la actividad.</t>
  </si>
  <si>
    <t xml:space="preserve">Se evidencia que para el 21 de octubre de 2024 se llevó a cabo una sesión, la cual es soportada con el Acta de Reunión definición de ajustes tercera entrega, en la cual se trataron los temas referentes a alertas tempranas, gestión de apoyo financiero y demás. 
A través de correo electrónico, las partes involucradas solicitaron los ajustes necesarios en los módulos, identificados durante las socializaciones realizadas por el proveedor. Se evidencia el correo enviado por el gestor designado por la Dirección de Bienestar del 28 de abril de 2025. </t>
  </si>
  <si>
    <t>Diciembre de 2024</t>
  </si>
  <si>
    <t>De las entregas, se toma como evidencia el Acta de entrega Módulo manos levantadas del Sistema Adviser permanencia V-10.0 del 22 de mayo de 2024, en el cual se especifica la entrega de las funcionalidades con respecto a la APP Levanta la mano y seguimiento estudiantil. 
En cuanto a la entrega realizada a todas las áreas, se evidencia el Acta de Entrega 4 Alertas Académicas, Academusoft y CMA del 18 de noviembre de 2024. Se da cierre a la actividad.</t>
  </si>
  <si>
    <t>Se llevaron a cabo aproximadamente  8 socializaciones o capacitaciones en cuanto al uso del aplicativo. Como evidencia de la ejecución de la actiividad, se encuentran los registros de asistencia; se toma como muestra, las llevadas a cabo el 24 y 25 de febrero de 2025.</t>
  </si>
  <si>
    <t>Se evidencian dos Actas de entrega, con fechas de 19 y 28 de noviembre de 2024 en las cuales se detalla la entrega del tablero de control, conexión y autenticación con Microsoft 365 del aplicativo a la Dirección de Sistemas y Tecnología; así mismo se evidencia el Informe Final de supervisión, con fecha del 12 de febrero de 2025.</t>
  </si>
  <si>
    <t>Desde julio del presente año, las áreas han realizado pruebas y verificación de los módulos del aplicativo con acompañamiento del proveedor. Como evidencia de ello, se encuentran correos electrónicos en el cual se solicita aclaración y soporte del uso del aplicativo.</t>
  </si>
  <si>
    <t>Se evidencia correo electrónico desde la Dirección de Bienestar Universitario hacia OEVAD y Desarrollo Académico solicitando el aval para alojar el aplicativo en la página oficial de la Universidad e iniciar la campaña promocional.</t>
  </si>
  <si>
    <t>Se visualiza el documento borrador. Así mismo, se evidencian los oficios de viabilidad por parte de las Direcciones Financiera y Jurídica. Se cierra la actividad.</t>
  </si>
  <si>
    <t>Por parte del Consejo Académico se recibió la notificación vía correo electrónico de la decisión acerca de la formalización del Acuerdo el día 22 de abril de 2024. Se cierra la actividad.</t>
  </si>
  <si>
    <t>Publicación del acuerdo.</t>
  </si>
  <si>
    <t>Acuerdo aprobado y suscrito</t>
  </si>
  <si>
    <t>Secretaría General</t>
  </si>
  <si>
    <t xml:space="preserve">Por parte de la Secretaría General fue enviado correo electrónico en el cual notifica la publicación del Acuerdo en la gaceta normativa de la Universidad.
Se evidencia dentro de la gaceta el Acuerdo 006 de 2024 (22 de abril de 2024)- POR EL CUAL SE REGLAMENTA EL APOYO ECONÓMICO PARA LA PARTICIPACIÓN EN EVENTOS DEPORTIVOS Y/O CULTURALES. </t>
  </si>
  <si>
    <t>Se evidencia Informe "Ajuste procedimiento MBUP02-FORTALECIMIENTO DE APTITUDES Y ACTITUDES CULTURALES, DEPORTIVAS Y APROVECHAMIENTO DEL TIEMPO LIBRE" del 19/05/2025 en el cual se realiza análisis de la necesidad de llevar a cabo ajustes o actualizaciones documentales.</t>
  </si>
  <si>
    <t>De acuerdo a la información de la actividad anterior, hasta no contar con los lineamientos no es posible crear documentación, si se requiere.</t>
  </si>
  <si>
    <t>Teniendo en cuenta que los lineamientos deben ser aprobados por el Consejo Académico, durante la última sesión que se llevó a cabo el 03/12/2025 fueron presentados, pero los miembros del cuerpo colegiado solicitaron fueran enviados para revisión. Por lo anterior, la actividad del cambio se mantiene abierta.</t>
  </si>
  <si>
    <t>Desde la Dirección de Bienestar Universitario, realizan la solicitud de actualización del procedimiento MBUP02 - FORTALECIMIENTO DE APTITUDES Y ACTITUDES CULTURALES, DEPORTIVAS Y APROVECHAMIENTO DEL TIEMPO LIBRE, en el cual ajustan una actividad e incluyen otra para dar más control en la gestión requerida para que los participantes cuenten con lo necesario; de igual forma, se crea un nuevo formato, siendo un Acta de Compromiso para los Orientadores los cuales deben cumplir durante las actividades programadas. Lo anterior, mediante el SAD 1613. Sin embargo, no se da cierre a la actividad, teniendo en cuenta que el proceso realizará una evaluación complementaria de la documentación para definir si es necesario gestionar ajustes adicionales o la creación de documentos.</t>
  </si>
  <si>
    <t>Adicional al informe final de supervisión referenciado en el seguimiento anterior, se encuentra el Informe Segunda Entrega del Contrato F-CPS-272-2023. Asimismo, se evidencia documentos como Manual de Configuración, Manual Funcional, Manual Técnico Sistema de Gestión de Éxito Académico, Manual Funcional Estudiante Sistema de Gestión de Éxito Académico, Manual del Gestor de conocimiento y ENTREGA TÉCNICA PROYECTO DE IMPLEMENTACIÓN ADVISER PERMANENCIA. 
Por lo anterior, se da cierre a la actividad.</t>
  </si>
  <si>
    <t>No allegaron evidencia de cumplimiento de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</si>
</sst>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b/>
      <sz val="10"/>
      <color theme="1"/>
      <name val="Arial"/>
      <family val="2"/>
    </font>
    <font>
      <b/>
      <sz val="9"/>
      <color indexed="81"/>
      <name val="Tahoma"/>
      <family val="2"/>
    </font>
    <font>
      <sz val="10"/>
      <color theme="1"/>
      <name val="Arial"/>
      <family val="2"/>
    </font>
    <font>
      <sz val="10"/>
      <color rgb="FF000000"/>
      <name val="Arial"/>
      <family val="2"/>
    </font>
    <font>
      <sz val="10"/>
      <name val="Arial"/>
      <family val="2"/>
    </font>
    <font>
      <b/>
      <sz val="10"/>
      <name val="Arial"/>
      <family val="2"/>
    </font>
    <font>
      <b/>
      <sz val="10"/>
      <color theme="0"/>
      <name val="Arial"/>
      <family val="2"/>
    </font>
    <font>
      <sz val="10"/>
      <color rgb="FFFF0000"/>
      <name val="Arial"/>
      <family val="2"/>
    </font>
  </fonts>
  <fills count="11">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FF99"/>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style="thin">
        <color rgb="FF00000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bottom/>
      <diagonal/>
    </border>
    <border>
      <left style="thin">
        <color indexed="64"/>
      </left>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top style="medium">
        <color indexed="64"/>
      </top>
      <bottom style="thin">
        <color theme="0" tint="-0.499984740745262"/>
      </bottom>
      <diagonal/>
    </border>
    <border>
      <left style="thin">
        <color rgb="FF000000"/>
      </left>
      <right/>
      <top style="medium">
        <color indexed="64"/>
      </top>
      <bottom style="thin">
        <color rgb="FF000000"/>
      </bottom>
      <diagonal/>
    </border>
    <border>
      <left/>
      <right style="thin">
        <color theme="1" tint="0.34998626667073579"/>
      </right>
      <top style="medium">
        <color indexed="64"/>
      </top>
      <bottom style="thin">
        <color theme="1" tint="0.34998626667073579"/>
      </bottom>
      <diagonal/>
    </border>
    <border>
      <left style="thin">
        <color theme="1" tint="0.34998626667073579"/>
      </left>
      <right/>
      <top style="medium">
        <color indexed="64"/>
      </top>
      <bottom style="thin">
        <color theme="1" tint="0.34998626667073579"/>
      </bottom>
      <diagonal/>
    </border>
    <border>
      <left/>
      <right style="medium">
        <color indexed="64"/>
      </right>
      <top style="medium">
        <color indexed="64"/>
      </top>
      <bottom style="thin">
        <color theme="1" tint="0.34998626667073579"/>
      </bottom>
      <diagonal/>
    </border>
    <border>
      <left style="medium">
        <color indexed="64"/>
      </left>
      <right style="thin">
        <color rgb="FF000000"/>
      </right>
      <top/>
      <bottom/>
      <diagonal/>
    </border>
    <border>
      <left/>
      <right style="medium">
        <color indexed="64"/>
      </right>
      <top style="thin">
        <color theme="1" tint="0.34998626667073579"/>
      </top>
      <bottom style="thin">
        <color theme="1" tint="0.34998626667073579"/>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theme="1" tint="0.34998626667073579"/>
      </right>
      <top style="thin">
        <color theme="1" tint="0.34998626667073579"/>
      </top>
      <bottom style="medium">
        <color indexed="64"/>
      </bottom>
      <diagonal/>
    </border>
    <border>
      <left style="thin">
        <color theme="1" tint="0.34998626667073579"/>
      </left>
      <right/>
      <top style="thin">
        <color theme="1" tint="0.34998626667073579"/>
      </top>
      <bottom style="medium">
        <color indexed="64"/>
      </bottom>
      <diagonal/>
    </border>
    <border>
      <left/>
      <right style="medium">
        <color indexed="64"/>
      </right>
      <top style="thin">
        <color theme="1" tint="0.34998626667073579"/>
      </top>
      <bottom style="medium">
        <color indexed="64"/>
      </bottom>
      <diagonal/>
    </border>
    <border>
      <left style="thin">
        <color rgb="FF000000"/>
      </left>
      <right/>
      <top style="medium">
        <color indexed="64"/>
      </top>
      <bottom/>
      <diagonal/>
    </border>
    <border>
      <left style="thin">
        <color rgb="FF000000"/>
      </left>
      <right style="thin">
        <color rgb="FF000000"/>
      </right>
      <top style="medium">
        <color indexed="64"/>
      </top>
      <bottom style="thin">
        <color rgb="FF000000"/>
      </bottom>
      <diagonal/>
    </border>
    <border>
      <left style="thin">
        <color indexed="64"/>
      </left>
      <right/>
      <top style="medium">
        <color indexed="64"/>
      </top>
      <bottom/>
      <diagonal/>
    </border>
    <border>
      <left style="thin">
        <color rgb="FF000000"/>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theme="0" tint="-0.499984740745262"/>
      </right>
      <top/>
      <bottom style="medium">
        <color indexed="64"/>
      </bottom>
      <diagonal/>
    </border>
    <border>
      <left style="thin">
        <color theme="0" tint="-0.499984740745262"/>
      </left>
      <right/>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diagonal/>
    </border>
    <border>
      <left style="thin">
        <color theme="0" tint="-0.499984740745262"/>
      </left>
      <right/>
      <top style="medium">
        <color indexed="64"/>
      </top>
      <bottom/>
      <diagonal/>
    </border>
    <border>
      <left style="thin">
        <color indexed="64"/>
      </left>
      <right style="thin">
        <color indexed="64"/>
      </right>
      <top style="medium">
        <color indexed="64"/>
      </top>
      <bottom/>
      <diagonal/>
    </border>
    <border>
      <left/>
      <right style="thin">
        <color theme="1" tint="0.34998626667073579"/>
      </right>
      <top style="medium">
        <color indexed="64"/>
      </top>
      <bottom/>
      <diagonal/>
    </border>
    <border>
      <left style="thin">
        <color theme="1" tint="0.34998626667073579"/>
      </left>
      <right/>
      <top style="medium">
        <color indexed="64"/>
      </top>
      <bottom/>
      <diagonal/>
    </border>
    <border>
      <left/>
      <right style="medium">
        <color indexed="64"/>
      </right>
      <top style="medium">
        <color indexed="64"/>
      </top>
      <bottom/>
      <diagonal/>
    </border>
    <border>
      <left style="medium">
        <color indexed="64"/>
      </left>
      <right style="thin">
        <color theme="0" tint="-0.499984740745262"/>
      </right>
      <top style="thin">
        <color theme="0" tint="-0.499984740745262"/>
      </top>
      <bottom style="thin">
        <color theme="0" tint="-0.499984740745262"/>
      </bottom>
      <diagonal/>
    </border>
    <border>
      <left/>
      <right style="medium">
        <color indexed="64"/>
      </right>
      <top/>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bottom style="medium">
        <color indexed="64"/>
      </bottom>
      <diagonal/>
    </border>
    <border>
      <left style="thin">
        <color indexed="64"/>
      </left>
      <right style="thin">
        <color indexed="64"/>
      </right>
      <top/>
      <bottom style="medium">
        <color indexed="64"/>
      </bottom>
      <diagonal/>
    </border>
    <border>
      <left/>
      <right style="thin">
        <color theme="1" tint="0.34998626667073579"/>
      </right>
      <top/>
      <bottom style="medium">
        <color indexed="64"/>
      </bottom>
      <diagonal/>
    </border>
    <border>
      <left style="thin">
        <color theme="1" tint="0.34998626667073579"/>
      </left>
      <right/>
      <top/>
      <bottom style="medium">
        <color indexed="64"/>
      </bottom>
      <diagonal/>
    </border>
    <border>
      <left/>
      <right style="medium">
        <color indexed="64"/>
      </right>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bottom/>
      <diagonal/>
    </border>
    <border>
      <left style="medium">
        <color indexed="64"/>
      </left>
      <right style="thin">
        <color theme="0" tint="-0.499984740745262"/>
      </right>
      <top/>
      <bottom style="medium">
        <color indexed="64"/>
      </bottom>
      <diagonal/>
    </border>
    <border>
      <left style="medium">
        <color indexed="64"/>
      </left>
      <right style="thin">
        <color rgb="FF000000"/>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theme="0" tint="-0.499984740745262"/>
      </right>
      <top style="medium">
        <color indexed="64"/>
      </top>
      <bottom style="thin">
        <color theme="0" tint="-0.499984740745262"/>
      </bottom>
      <diagonal/>
    </border>
    <border>
      <left style="thin">
        <color theme="1" tint="0.34998626667073579"/>
      </left>
      <right style="thin">
        <color theme="1" tint="0.34998626667073579"/>
      </right>
      <top style="medium">
        <color indexed="64"/>
      </top>
      <bottom style="thin">
        <color theme="1" tint="0.34998626667073579"/>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rgb="FF000000"/>
      </right>
      <top style="thin">
        <color rgb="FF000000"/>
      </top>
      <bottom style="thin">
        <color rgb="FF000000"/>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rgb="FF000000"/>
      </right>
      <top style="thin">
        <color rgb="FF000000"/>
      </top>
      <bottom style="medium">
        <color indexed="64"/>
      </bottom>
      <diagonal/>
    </border>
    <border>
      <left/>
      <right/>
      <top style="thin">
        <color rgb="FF000000"/>
      </top>
      <bottom style="medium">
        <color indexed="64"/>
      </bottom>
      <diagonal/>
    </border>
    <border>
      <left style="thin">
        <color theme="1" tint="0.34998626667073579"/>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s>
  <cellStyleXfs count="1">
    <xf numFmtId="0" fontId="0" fillId="0" borderId="0"/>
  </cellStyleXfs>
  <cellXfs count="285">
    <xf numFmtId="0" fontId="0" fillId="0" borderId="0" xfId="0"/>
    <xf numFmtId="0" fontId="3" fillId="0" borderId="0" xfId="0" applyFont="1"/>
    <xf numFmtId="14" fontId="3" fillId="0" borderId="0" xfId="0" applyNumberFormat="1" applyFont="1"/>
    <xf numFmtId="0" fontId="3" fillId="0" borderId="0" xfId="0" applyFont="1" applyAlignment="1">
      <alignment wrapText="1"/>
    </xf>
    <xf numFmtId="14" fontId="3" fillId="0" borderId="0" xfId="0" applyNumberFormat="1" applyFont="1" applyAlignment="1">
      <alignment vertical="center"/>
    </xf>
    <xf numFmtId="14" fontId="3" fillId="0" borderId="0" xfId="0" applyNumberFormat="1" applyFont="1" applyAlignment="1">
      <alignment horizontal="left" vertical="center"/>
    </xf>
    <xf numFmtId="0" fontId="1" fillId="0" borderId="1" xfId="0" applyFont="1" applyBorder="1" applyAlignment="1">
      <alignment horizontal="center" vertical="center"/>
    </xf>
    <xf numFmtId="14" fontId="7" fillId="2"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14" fontId="3" fillId="0" borderId="2" xfId="0" applyNumberFormat="1" applyFont="1" applyBorder="1" applyAlignment="1">
      <alignment horizontal="center" vertical="center"/>
    </xf>
    <xf numFmtId="14" fontId="4" fillId="0" borderId="7" xfId="0" applyNumberFormat="1"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3" fillId="0" borderId="9" xfId="0" applyFont="1" applyBorder="1" applyAlignment="1">
      <alignment horizontal="left" vertical="center" wrapText="1"/>
    </xf>
    <xf numFmtId="14" fontId="4"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18" xfId="0" applyFont="1" applyBorder="1" applyAlignment="1">
      <alignment horizontal="left" vertical="center" wrapText="1"/>
    </xf>
    <xf numFmtId="0" fontId="4"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14" fontId="3" fillId="0" borderId="0" xfId="0" applyNumberFormat="1" applyFont="1" applyAlignment="1">
      <alignment horizontal="center" vertical="center" wrapText="1"/>
    </xf>
    <xf numFmtId="14" fontId="3"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14" fontId="3" fillId="0" borderId="4" xfId="0" applyNumberFormat="1" applyFont="1" applyBorder="1" applyAlignment="1" applyProtection="1">
      <alignment horizontal="center" vertical="center"/>
      <protection locked="0"/>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3" fillId="0" borderId="18" xfId="0" applyFont="1" applyBorder="1" applyAlignment="1">
      <alignment vertical="center" wrapText="1"/>
    </xf>
    <xf numFmtId="14" fontId="3" fillId="0" borderId="30" xfId="0" applyNumberFormat="1" applyFont="1" applyBorder="1" applyAlignment="1" applyProtection="1">
      <alignment vertical="center" wrapText="1"/>
      <protection locked="0"/>
    </xf>
    <xf numFmtId="0" fontId="3" fillId="0" borderId="0" xfId="0" applyFont="1" applyProtection="1">
      <protection locked="0"/>
    </xf>
    <xf numFmtId="0" fontId="3" fillId="0" borderId="18" xfId="0" applyFont="1" applyBorder="1" applyAlignment="1" applyProtection="1">
      <alignment horizontal="center" vertical="center" wrapText="1"/>
      <protection locked="0"/>
    </xf>
    <xf numFmtId="0" fontId="3" fillId="0" borderId="18"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14" fontId="3" fillId="0" borderId="1" xfId="0" applyNumberFormat="1"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14" fontId="3" fillId="0" borderId="30" xfId="0" applyNumberFormat="1"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4" fillId="8" borderId="1" xfId="0" applyFont="1" applyFill="1" applyBorder="1" applyAlignment="1" applyProtection="1">
      <alignment horizontal="justify" vertical="center" wrapText="1"/>
      <protection locked="0"/>
    </xf>
    <xf numFmtId="0" fontId="3" fillId="0" borderId="20" xfId="0" applyFont="1" applyBorder="1" applyAlignment="1" applyProtection="1">
      <alignment horizontal="center" vertical="center"/>
      <protection locked="0"/>
    </xf>
    <xf numFmtId="14" fontId="3" fillId="0" borderId="20" xfId="0" applyNumberFormat="1"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4" fillId="8" borderId="3" xfId="0" applyFont="1" applyFill="1" applyBorder="1" applyAlignment="1" applyProtection="1">
      <alignment horizontal="justify" vertical="center" wrapText="1"/>
      <protection locked="0"/>
    </xf>
    <xf numFmtId="0" fontId="3" fillId="0" borderId="3" xfId="0"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14" fontId="3" fillId="0" borderId="3" xfId="0" applyNumberFormat="1" applyFont="1" applyBorder="1" applyAlignment="1" applyProtection="1">
      <alignment horizontal="center" vertical="center"/>
      <protection locked="0"/>
    </xf>
    <xf numFmtId="14" fontId="3" fillId="0" borderId="33" xfId="0" applyNumberFormat="1" applyFont="1" applyBorder="1" applyAlignment="1">
      <alignment vertical="center" wrapText="1"/>
    </xf>
    <xf numFmtId="0" fontId="3" fillId="0" borderId="3" xfId="0" applyFont="1" applyBorder="1" applyAlignment="1">
      <alignment vertical="center" wrapText="1"/>
    </xf>
    <xf numFmtId="14" fontId="3" fillId="0" borderId="3" xfId="0" applyNumberFormat="1" applyFont="1" applyBorder="1" applyAlignment="1">
      <alignment vertical="center" wrapText="1"/>
    </xf>
    <xf numFmtId="0" fontId="3" fillId="0" borderId="3" xfId="0" applyFont="1" applyBorder="1" applyAlignment="1">
      <alignment horizontal="center" vertical="center" wrapText="1"/>
    </xf>
    <xf numFmtId="14" fontId="3" fillId="0" borderId="29" xfId="0" applyNumberFormat="1" applyFont="1" applyBorder="1" applyAlignment="1" applyProtection="1">
      <alignment vertical="center" wrapText="1"/>
      <protection locked="0"/>
    </xf>
    <xf numFmtId="14" fontId="3" fillId="0" borderId="46" xfId="0" applyNumberFormat="1" applyFont="1" applyBorder="1" applyAlignment="1">
      <alignment horizontal="center" vertical="center" wrapText="1"/>
    </xf>
    <xf numFmtId="0" fontId="3" fillId="0" borderId="47" xfId="0" applyFont="1" applyBorder="1" applyAlignment="1">
      <alignment horizontal="center" vertical="center" wrapText="1"/>
    </xf>
    <xf numFmtId="14" fontId="3" fillId="0" borderId="49" xfId="0" applyNumberFormat="1" applyFont="1" applyBorder="1" applyAlignment="1" applyProtection="1">
      <alignment vertical="center" wrapText="1"/>
      <protection locked="0"/>
    </xf>
    <xf numFmtId="0" fontId="3" fillId="0" borderId="50"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0" borderId="53" xfId="0" applyFont="1" applyBorder="1" applyAlignment="1" applyProtection="1">
      <alignment horizontal="center" vertical="center" wrapText="1"/>
      <protection locked="0"/>
    </xf>
    <xf numFmtId="14" fontId="3" fillId="0" borderId="61" xfId="0" applyNumberFormat="1" applyFont="1" applyBorder="1" applyAlignment="1" applyProtection="1">
      <alignment vertical="center" wrapText="1"/>
      <protection locked="0"/>
    </xf>
    <xf numFmtId="0" fontId="3" fillId="0" borderId="46" xfId="0" applyFont="1" applyBorder="1" applyAlignment="1">
      <alignment horizontal="center" vertical="center" wrapText="1"/>
    </xf>
    <xf numFmtId="0" fontId="3" fillId="0" borderId="44" xfId="0" applyFont="1" applyBorder="1" applyAlignment="1">
      <alignment horizontal="center" vertical="center" wrapText="1"/>
    </xf>
    <xf numFmtId="14" fontId="3" fillId="0" borderId="49" xfId="0" applyNumberFormat="1" applyFont="1" applyBorder="1" applyAlignment="1" applyProtection="1">
      <alignment horizontal="center" vertical="center" wrapText="1"/>
      <protection locked="0"/>
    </xf>
    <xf numFmtId="0" fontId="3" fillId="0" borderId="46" xfId="0" applyFont="1" applyBorder="1" applyAlignment="1">
      <alignment horizontal="left" vertical="center" wrapText="1"/>
    </xf>
    <xf numFmtId="0" fontId="4" fillId="0" borderId="46" xfId="0" applyFont="1" applyBorder="1" applyAlignment="1">
      <alignment vertical="center" wrapText="1"/>
    </xf>
    <xf numFmtId="14" fontId="4" fillId="0" borderId="46" xfId="0" applyNumberFormat="1" applyFont="1" applyBorder="1" applyAlignment="1">
      <alignment horizontal="center" vertical="center" wrapText="1"/>
    </xf>
    <xf numFmtId="0" fontId="4" fillId="0" borderId="46"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47" xfId="0" applyFont="1" applyBorder="1" applyAlignment="1">
      <alignment horizontal="left" vertical="center" wrapText="1"/>
    </xf>
    <xf numFmtId="0" fontId="3" fillId="0" borderId="82" xfId="0" applyFont="1" applyBorder="1" applyAlignment="1">
      <alignment horizontal="center" vertical="center" wrapText="1"/>
    </xf>
    <xf numFmtId="0" fontId="4" fillId="0" borderId="82" xfId="0" applyFont="1" applyBorder="1" applyAlignment="1">
      <alignment vertical="center" wrapText="1"/>
    </xf>
    <xf numFmtId="0" fontId="4" fillId="0" borderId="82" xfId="0" applyFont="1" applyBorder="1" applyAlignment="1">
      <alignment horizontal="center" vertical="center" wrapText="1"/>
    </xf>
    <xf numFmtId="14" fontId="4" fillId="0" borderId="82" xfId="0" applyNumberFormat="1" applyFont="1" applyBorder="1" applyAlignment="1">
      <alignment horizontal="center" vertical="center" wrapText="1"/>
    </xf>
    <xf numFmtId="0" fontId="3" fillId="0" borderId="71"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left" vertical="center" wrapText="1"/>
    </xf>
    <xf numFmtId="0" fontId="3" fillId="0" borderId="57" xfId="0" applyFont="1" applyBorder="1" applyAlignment="1">
      <alignment horizontal="center" vertical="center" wrapText="1"/>
    </xf>
    <xf numFmtId="14" fontId="3" fillId="6" borderId="44" xfId="0" applyNumberFormat="1" applyFont="1" applyFill="1" applyBorder="1" applyAlignment="1">
      <alignment horizontal="center" vertical="center" wrapText="1"/>
    </xf>
    <xf numFmtId="0" fontId="3" fillId="0" borderId="82" xfId="0" applyFont="1" applyBorder="1" applyAlignment="1">
      <alignment horizontal="left" vertical="center" wrapText="1"/>
    </xf>
    <xf numFmtId="14" fontId="3" fillId="0" borderId="82" xfId="0" applyNumberFormat="1" applyFont="1" applyBorder="1" applyAlignment="1">
      <alignment horizontal="center" vertical="center" wrapText="1"/>
    </xf>
    <xf numFmtId="14" fontId="3" fillId="0" borderId="82" xfId="0" applyNumberFormat="1" applyFont="1" applyBorder="1" applyAlignment="1">
      <alignment horizontal="center" vertical="center"/>
    </xf>
    <xf numFmtId="0" fontId="3" fillId="0" borderId="88" xfId="0" applyFont="1" applyBorder="1" applyAlignment="1">
      <alignment horizontal="center" vertical="center" wrapText="1"/>
    </xf>
    <xf numFmtId="14" fontId="3" fillId="6" borderId="57" xfId="0" applyNumberFormat="1" applyFont="1" applyFill="1" applyBorder="1" applyAlignment="1">
      <alignment horizontal="center" vertical="center" wrapText="1"/>
    </xf>
    <xf numFmtId="0" fontId="3" fillId="0" borderId="65"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18" xfId="0" applyFont="1" applyBorder="1"/>
    <xf numFmtId="0" fontId="3" fillId="0" borderId="95" xfId="0" applyFont="1" applyBorder="1" applyAlignment="1">
      <alignment horizontal="center" vertical="center" wrapText="1"/>
    </xf>
    <xf numFmtId="49" fontId="3" fillId="0" borderId="46" xfId="0" applyNumberFormat="1" applyFont="1" applyBorder="1" applyAlignment="1">
      <alignment horizontal="center" vertical="center" wrapText="1"/>
    </xf>
    <xf numFmtId="14" fontId="3" fillId="0" borderId="65" xfId="0" applyNumberFormat="1" applyFont="1" applyBorder="1" applyAlignment="1">
      <alignment horizontal="center" vertical="center"/>
    </xf>
    <xf numFmtId="0" fontId="3" fillId="0" borderId="45" xfId="0" applyFont="1" applyBorder="1" applyAlignment="1">
      <alignment horizontal="center" vertical="center" wrapText="1"/>
    </xf>
    <xf numFmtId="14" fontId="3" fillId="0" borderId="44" xfId="0" applyNumberFormat="1" applyFont="1" applyBorder="1" applyAlignment="1">
      <alignment horizontal="center" vertical="center" wrapText="1"/>
    </xf>
    <xf numFmtId="0" fontId="3" fillId="0" borderId="59" xfId="0" applyFont="1" applyBorder="1" applyAlignment="1">
      <alignment horizontal="center" vertical="center"/>
    </xf>
    <xf numFmtId="14" fontId="3" fillId="0" borderId="59" xfId="0" applyNumberFormat="1" applyFont="1" applyBorder="1" applyAlignment="1">
      <alignment horizontal="center" vertical="center"/>
    </xf>
    <xf numFmtId="0" fontId="3" fillId="0" borderId="60" xfId="0" applyFont="1" applyBorder="1" applyAlignment="1">
      <alignment horizontal="center" vertical="center" wrapText="1"/>
    </xf>
    <xf numFmtId="14" fontId="3" fillId="0" borderId="57" xfId="0" applyNumberFormat="1" applyFont="1" applyBorder="1" applyAlignment="1">
      <alignment horizontal="center" vertical="center" wrapText="1"/>
    </xf>
    <xf numFmtId="0" fontId="3" fillId="0" borderId="65" xfId="0" applyFont="1" applyBorder="1" applyAlignment="1">
      <alignment horizontal="justify" vertical="center" wrapText="1"/>
    </xf>
    <xf numFmtId="0" fontId="3" fillId="0" borderId="44" xfId="0" applyFont="1" applyBorder="1" applyAlignment="1">
      <alignment horizontal="center" vertical="center"/>
    </xf>
    <xf numFmtId="14" fontId="3" fillId="0" borderId="45" xfId="0" applyNumberFormat="1" applyFont="1" applyBorder="1" applyAlignment="1">
      <alignment horizontal="center" vertical="center"/>
    </xf>
    <xf numFmtId="0" fontId="3" fillId="0" borderId="48" xfId="0" applyFont="1" applyBorder="1" applyAlignment="1">
      <alignment horizontal="center" vertical="center" wrapText="1"/>
    </xf>
    <xf numFmtId="0" fontId="3" fillId="0" borderId="44" xfId="0" applyFont="1" applyBorder="1" applyAlignment="1">
      <alignment horizontal="justify" vertical="center" wrapText="1"/>
    </xf>
    <xf numFmtId="0" fontId="3" fillId="0" borderId="34" xfId="0" applyFont="1" applyBorder="1" applyAlignment="1">
      <alignment horizontal="center" vertical="center" wrapText="1"/>
    </xf>
    <xf numFmtId="0" fontId="3" fillId="7" borderId="4" xfId="0" applyFont="1" applyFill="1" applyBorder="1" applyAlignment="1">
      <alignment horizontal="justify"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17" fontId="3" fillId="0" borderId="1" xfId="0" applyNumberFormat="1" applyFont="1" applyBorder="1" applyAlignment="1">
      <alignment horizontal="center" vertical="center" wrapText="1"/>
    </xf>
    <xf numFmtId="0" fontId="3" fillId="0" borderId="4" xfId="0" applyFont="1" applyBorder="1" applyAlignment="1">
      <alignment horizontal="justify" vertical="center" wrapText="1"/>
    </xf>
    <xf numFmtId="17" fontId="3" fillId="0" borderId="36" xfId="0" applyNumberFormat="1" applyFont="1" applyBorder="1" applyAlignment="1">
      <alignment horizontal="center" vertical="center" wrapText="1"/>
    </xf>
    <xf numFmtId="14" fontId="3" fillId="0" borderId="30" xfId="0" applyNumberFormat="1" applyFont="1" applyBorder="1" applyAlignment="1">
      <alignment horizontal="justify" vertical="center" wrapText="1"/>
    </xf>
    <xf numFmtId="17" fontId="5" fillId="0" borderId="1" xfId="0" applyNumberFormat="1" applyFont="1" applyBorder="1" applyAlignment="1">
      <alignment horizontal="center" vertical="center" wrapText="1"/>
    </xf>
    <xf numFmtId="17" fontId="5" fillId="0" borderId="36" xfId="0" applyNumberFormat="1" applyFont="1" applyBorder="1" applyAlignment="1">
      <alignment horizontal="center" vertical="center" wrapText="1"/>
    </xf>
    <xf numFmtId="17" fontId="3" fillId="0" borderId="16" xfId="0" applyNumberFormat="1" applyFont="1" applyBorder="1" applyAlignment="1">
      <alignment horizontal="center" vertical="center" wrapText="1"/>
    </xf>
    <xf numFmtId="17" fontId="3" fillId="0" borderId="35" xfId="0" applyNumberFormat="1" applyFont="1" applyBorder="1" applyAlignment="1">
      <alignment horizontal="center" vertical="center" wrapText="1"/>
    </xf>
    <xf numFmtId="17" fontId="3" fillId="7" borderId="1" xfId="0" applyNumberFormat="1" applyFont="1" applyFill="1" applyBorder="1" applyAlignment="1">
      <alignment horizontal="center" vertical="center" wrapText="1"/>
    </xf>
    <xf numFmtId="17" fontId="3" fillId="7" borderId="35" xfId="0" applyNumberFormat="1" applyFont="1" applyFill="1" applyBorder="1" applyAlignment="1">
      <alignment horizontal="center" vertical="center" wrapText="1"/>
    </xf>
    <xf numFmtId="14" fontId="3" fillId="0" borderId="1" xfId="0" applyNumberFormat="1" applyFont="1" applyBorder="1" applyAlignment="1">
      <alignment horizontal="center" vertical="center"/>
    </xf>
    <xf numFmtId="14" fontId="3" fillId="0" borderId="14" xfId="0" applyNumberFormat="1" applyFont="1" applyBorder="1" applyAlignment="1">
      <alignment horizontal="center" vertical="center" wrapText="1"/>
    </xf>
    <xf numFmtId="14" fontId="3" fillId="0" borderId="18" xfId="0" applyNumberFormat="1" applyFont="1" applyBorder="1" applyAlignment="1">
      <alignment vertical="center" wrapText="1"/>
    </xf>
    <xf numFmtId="17" fontId="3" fillId="7" borderId="57" xfId="0" applyNumberFormat="1" applyFont="1" applyFill="1" applyBorder="1" applyAlignment="1">
      <alignment horizontal="center" vertical="center" wrapText="1"/>
    </xf>
    <xf numFmtId="17" fontId="3" fillId="7" borderId="68" xfId="0" applyNumberFormat="1" applyFont="1" applyFill="1" applyBorder="1" applyAlignment="1">
      <alignment horizontal="center" vertical="center" wrapText="1"/>
    </xf>
    <xf numFmtId="14" fontId="3" fillId="0" borderId="70" xfId="0" applyNumberFormat="1" applyFont="1" applyBorder="1" applyAlignment="1">
      <alignment horizontal="center" vertical="center" wrapText="1"/>
    </xf>
    <xf numFmtId="0" fontId="3" fillId="0" borderId="60" xfId="0" applyFont="1" applyBorder="1" applyAlignment="1">
      <alignment vertical="center" wrapText="1"/>
    </xf>
    <xf numFmtId="0" fontId="3" fillId="0" borderId="57" xfId="0" applyFont="1" applyBorder="1" applyAlignment="1">
      <alignment vertical="center" wrapText="1"/>
    </xf>
    <xf numFmtId="14" fontId="3" fillId="0" borderId="57" xfId="0" applyNumberFormat="1" applyFont="1" applyBorder="1" applyAlignment="1">
      <alignment vertical="center" wrapText="1"/>
    </xf>
    <xf numFmtId="0" fontId="3" fillId="0" borderId="57" xfId="0" applyFont="1" applyBorder="1" applyAlignment="1">
      <alignment horizontal="justify" vertical="center" wrapText="1"/>
    </xf>
    <xf numFmtId="0" fontId="3" fillId="0" borderId="43" xfId="0" applyFont="1" applyBorder="1" applyAlignment="1">
      <alignment horizontal="justify" vertical="center" wrapText="1"/>
    </xf>
    <xf numFmtId="49" fontId="3" fillId="0" borderId="44" xfId="0" applyNumberFormat="1" applyFont="1" applyBorder="1" applyAlignment="1">
      <alignment horizontal="center" vertical="center" wrapText="1"/>
    </xf>
    <xf numFmtId="14" fontId="3" fillId="0" borderId="44" xfId="0" applyNumberFormat="1" applyFont="1" applyBorder="1" applyAlignment="1">
      <alignment horizontal="center" vertical="center"/>
    </xf>
    <xf numFmtId="14" fontId="3" fillId="0" borderId="48" xfId="0" applyNumberFormat="1" applyFont="1" applyBorder="1" applyAlignment="1">
      <alignment vertical="center" wrapText="1"/>
    </xf>
    <xf numFmtId="0" fontId="3" fillId="0" borderId="44" xfId="0" applyFont="1" applyBorder="1" applyAlignment="1">
      <alignment vertical="center" wrapText="1"/>
    </xf>
    <xf numFmtId="14" fontId="3" fillId="0" borderId="44" xfId="0" applyNumberFormat="1" applyFont="1" applyBorder="1" applyAlignment="1">
      <alignment vertical="center" wrapText="1"/>
    </xf>
    <xf numFmtId="0" fontId="3" fillId="0" borderId="36" xfId="0" applyFont="1" applyBorder="1" applyAlignment="1">
      <alignment horizontal="justify" vertical="center" wrapText="1"/>
    </xf>
    <xf numFmtId="0" fontId="3" fillId="0" borderId="36" xfId="0" applyFont="1" applyBorder="1" applyAlignment="1">
      <alignment horizontal="center" vertical="center" wrapText="1"/>
    </xf>
    <xf numFmtId="0" fontId="3" fillId="0" borderId="16" xfId="0" applyFont="1" applyBorder="1" applyAlignment="1">
      <alignment horizontal="justify" vertical="center" wrapText="1"/>
    </xf>
    <xf numFmtId="0" fontId="3" fillId="0" borderId="35" xfId="0" applyFont="1" applyBorder="1" applyAlignment="1">
      <alignment horizontal="center" vertical="center" wrapText="1"/>
    </xf>
    <xf numFmtId="14" fontId="3" fillId="0" borderId="37" xfId="0" applyNumberFormat="1" applyFont="1" applyBorder="1" applyAlignment="1">
      <alignment horizontal="center" vertical="center" wrapText="1"/>
    </xf>
    <xf numFmtId="0" fontId="3" fillId="9" borderId="18" xfId="0" applyFont="1" applyFill="1" applyBorder="1" applyAlignment="1">
      <alignment horizontal="justify" vertical="center" wrapText="1"/>
    </xf>
    <xf numFmtId="0" fontId="4" fillId="9" borderId="36" xfId="0" applyFont="1" applyFill="1" applyBorder="1" applyAlignment="1">
      <alignment horizontal="justify" vertical="center" wrapText="1"/>
    </xf>
    <xf numFmtId="0" fontId="3" fillId="9" borderId="60" xfId="0" applyFont="1" applyFill="1" applyBorder="1" applyAlignment="1">
      <alignment horizontal="justify" vertical="center" wrapText="1"/>
    </xf>
    <xf numFmtId="0" fontId="3" fillId="9" borderId="1" xfId="0" applyFont="1" applyFill="1" applyBorder="1" applyAlignment="1">
      <alignment horizontal="justify" vertical="center" wrapText="1"/>
    </xf>
    <xf numFmtId="0" fontId="4" fillId="9" borderId="1" xfId="0" applyFont="1" applyFill="1" applyBorder="1" applyAlignment="1">
      <alignment horizontal="justify" vertical="center" wrapText="1"/>
    </xf>
    <xf numFmtId="0" fontId="4" fillId="9" borderId="57" xfId="0" applyFont="1" applyFill="1" applyBorder="1" applyAlignment="1">
      <alignment horizontal="justify" vertical="center" wrapText="1"/>
    </xf>
    <xf numFmtId="0" fontId="1" fillId="5" borderId="10" xfId="0" applyFont="1" applyFill="1" applyBorder="1" applyAlignment="1">
      <alignment horizontal="center" vertical="center" wrapText="1"/>
    </xf>
    <xf numFmtId="164" fontId="3" fillId="0" borderId="46" xfId="0" applyNumberFormat="1" applyFont="1" applyBorder="1" applyAlignment="1">
      <alignment horizontal="center" vertical="center" wrapText="1"/>
    </xf>
    <xf numFmtId="0" fontId="3" fillId="0" borderId="2" xfId="0" applyFont="1" applyBorder="1" applyAlignment="1">
      <alignment horizontal="justify" vertical="center" wrapText="1"/>
    </xf>
    <xf numFmtId="164" fontId="3" fillId="0" borderId="2" xfId="0" applyNumberFormat="1" applyFont="1" applyBorder="1" applyAlignment="1">
      <alignment horizontal="center" vertical="center" wrapText="1"/>
    </xf>
    <xf numFmtId="0" fontId="3" fillId="0" borderId="82" xfId="0" applyFont="1" applyBorder="1" applyAlignment="1">
      <alignment horizontal="justify" vertical="center" wrapText="1"/>
    </xf>
    <xf numFmtId="164" fontId="3" fillId="0" borderId="82" xfId="0" applyNumberFormat="1" applyFont="1" applyBorder="1" applyAlignment="1">
      <alignment horizontal="center" vertical="center" wrapText="1"/>
    </xf>
    <xf numFmtId="0" fontId="3" fillId="0" borderId="18" xfId="0" applyFont="1" applyBorder="1" applyAlignment="1">
      <alignment horizontal="justify" vertical="center" wrapText="1"/>
    </xf>
    <xf numFmtId="0" fontId="3" fillId="0" borderId="31" xfId="0" applyFont="1" applyBorder="1" applyAlignment="1" applyProtection="1">
      <alignment horizontal="center" vertical="center" wrapText="1"/>
      <protection locked="0"/>
    </xf>
    <xf numFmtId="0" fontId="3" fillId="0" borderId="53" xfId="0" applyFont="1" applyBorder="1" applyAlignment="1" applyProtection="1">
      <alignment horizontal="center" vertical="center" wrapText="1"/>
      <protection locked="0"/>
    </xf>
    <xf numFmtId="0" fontId="3" fillId="0" borderId="62" xfId="0" applyFont="1" applyBorder="1" applyAlignment="1" applyProtection="1">
      <alignment horizontal="center" vertical="center" wrapText="1"/>
      <protection locked="0"/>
    </xf>
    <xf numFmtId="0" fontId="3" fillId="0" borderId="63" xfId="0" applyFont="1" applyBorder="1" applyAlignment="1" applyProtection="1">
      <alignment horizontal="center" vertical="center" wrapText="1"/>
      <protection locked="0"/>
    </xf>
    <xf numFmtId="0" fontId="3" fillId="0" borderId="1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28"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0" xfId="0" applyFont="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3" fillId="0" borderId="58" xfId="0" applyFont="1" applyBorder="1" applyAlignment="1">
      <alignment horizontal="center" vertical="center" wrapText="1"/>
    </xf>
    <xf numFmtId="0" fontId="3" fillId="0" borderId="50"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5" fillId="10" borderId="42" xfId="0" applyFont="1" applyFill="1" applyBorder="1" applyAlignment="1">
      <alignment horizontal="center" vertical="center" wrapText="1"/>
    </xf>
    <xf numFmtId="0" fontId="5" fillId="10" borderId="38" xfId="0" applyFont="1" applyFill="1" applyBorder="1" applyAlignment="1">
      <alignment horizontal="center" vertical="center" wrapText="1"/>
    </xf>
    <xf numFmtId="0" fontId="5" fillId="10" borderId="56" xfId="0" applyFont="1" applyFill="1" applyBorder="1" applyAlignment="1">
      <alignment horizontal="center" vertical="center" wrapText="1"/>
    </xf>
    <xf numFmtId="0" fontId="3" fillId="0" borderId="96" xfId="0" applyFont="1" applyBorder="1" applyAlignment="1" applyProtection="1">
      <alignment horizontal="center" vertical="center" wrapText="1"/>
      <protection locked="0"/>
    </xf>
    <xf numFmtId="0" fontId="3" fillId="0" borderId="97"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99" xfId="0" applyFont="1" applyBorder="1" applyAlignment="1" applyProtection="1">
      <alignment horizontal="center" vertical="center" wrapText="1"/>
      <protection locked="0"/>
    </xf>
    <xf numFmtId="0" fontId="3" fillId="0" borderId="102" xfId="0" applyFont="1" applyBorder="1" applyAlignment="1" applyProtection="1">
      <alignment horizontal="center" vertical="center" wrapText="1"/>
      <protection locked="0"/>
    </xf>
    <xf numFmtId="0" fontId="3" fillId="0" borderId="103" xfId="0" applyFont="1" applyBorder="1" applyAlignment="1" applyProtection="1">
      <alignment horizontal="center" vertical="center" wrapText="1"/>
      <protection locked="0"/>
    </xf>
    <xf numFmtId="0" fontId="3" fillId="0" borderId="4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7" xfId="0" applyFont="1" applyBorder="1" applyAlignment="1">
      <alignment horizontal="center" vertical="center" wrapText="1"/>
    </xf>
    <xf numFmtId="14" fontId="3" fillId="6" borderId="75" xfId="0" applyNumberFormat="1" applyFont="1" applyFill="1" applyBorder="1" applyAlignment="1">
      <alignment horizontal="center" vertical="center" wrapText="1"/>
    </xf>
    <xf numFmtId="14" fontId="3" fillId="6" borderId="17" xfId="0" applyNumberFormat="1" applyFont="1" applyFill="1" applyBorder="1" applyAlignment="1">
      <alignment horizontal="center" vertical="center" wrapText="1"/>
    </xf>
    <xf numFmtId="14" fontId="3" fillId="6" borderId="84" xfId="0" applyNumberFormat="1" applyFont="1" applyFill="1" applyBorder="1" applyAlignment="1">
      <alignment horizontal="center" vertical="center" wrapText="1"/>
    </xf>
    <xf numFmtId="14" fontId="3" fillId="0" borderId="44"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57" xfId="0" applyNumberFormat="1" applyFont="1" applyBorder="1" applyAlignment="1">
      <alignment horizontal="center" vertical="center" wrapText="1"/>
    </xf>
    <xf numFmtId="14" fontId="3" fillId="0" borderId="49" xfId="0" applyNumberFormat="1" applyFont="1" applyBorder="1" applyAlignment="1" applyProtection="1">
      <alignment horizontal="center" vertical="center" wrapText="1"/>
      <protection locked="0"/>
    </xf>
    <xf numFmtId="14" fontId="3" fillId="0" borderId="30" xfId="0" applyNumberFormat="1" applyFont="1" applyBorder="1" applyAlignment="1" applyProtection="1">
      <alignment horizontal="center" vertical="center" wrapText="1"/>
      <protection locked="0"/>
    </xf>
    <xf numFmtId="14" fontId="3" fillId="0" borderId="61" xfId="0" applyNumberFormat="1" applyFont="1" applyBorder="1" applyAlignment="1" applyProtection="1">
      <alignment horizontal="center" vertical="center" wrapText="1"/>
      <protection locked="0"/>
    </xf>
    <xf numFmtId="14" fontId="3" fillId="0" borderId="76" xfId="0" applyNumberFormat="1" applyFont="1" applyBorder="1" applyAlignment="1" applyProtection="1">
      <alignment horizontal="center" vertical="center" wrapText="1"/>
      <protection locked="0"/>
    </xf>
    <xf numFmtId="14" fontId="3" fillId="0" borderId="27" xfId="0" applyNumberFormat="1" applyFont="1" applyBorder="1" applyAlignment="1" applyProtection="1">
      <alignment horizontal="center" vertical="center" wrapText="1"/>
      <protection locked="0"/>
    </xf>
    <xf numFmtId="14" fontId="3" fillId="0" borderId="85" xfId="0" applyNumberFormat="1" applyFont="1" applyBorder="1" applyAlignment="1" applyProtection="1">
      <alignment horizontal="center" vertical="center" wrapText="1"/>
      <protection locked="0"/>
    </xf>
    <xf numFmtId="0" fontId="3" fillId="0" borderId="77" xfId="0" applyFont="1" applyBorder="1" applyAlignment="1" applyProtection="1">
      <alignment horizontal="center" vertical="center" wrapText="1"/>
      <protection locked="0"/>
    </xf>
    <xf numFmtId="0" fontId="3" fillId="0" borderId="78"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80" xfId="0" applyFont="1" applyBorder="1" applyAlignment="1" applyProtection="1">
      <alignment horizontal="center" vertical="center" wrapText="1"/>
      <protection locked="0"/>
    </xf>
    <xf numFmtId="0" fontId="3" fillId="0" borderId="86" xfId="0" applyFont="1" applyBorder="1" applyAlignment="1" applyProtection="1">
      <alignment horizontal="center" vertical="center" wrapText="1"/>
      <protection locked="0"/>
    </xf>
    <xf numFmtId="0" fontId="3" fillId="0" borderId="87" xfId="0" applyFont="1" applyBorder="1" applyAlignment="1" applyProtection="1">
      <alignment horizontal="center" vertical="center" wrapText="1"/>
      <protection locked="0"/>
    </xf>
    <xf numFmtId="14" fontId="3" fillId="0" borderId="73"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7" xfId="0" applyNumberFormat="1" applyFont="1" applyBorder="1" applyAlignment="1">
      <alignment horizontal="center" vertical="center"/>
    </xf>
    <xf numFmtId="0" fontId="3" fillId="0" borderId="7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1" xfId="0" applyFont="1" applyBorder="1" applyAlignment="1">
      <alignment horizontal="center" vertical="center" wrapText="1"/>
    </xf>
    <xf numFmtId="14" fontId="3" fillId="0" borderId="5" xfId="0" applyNumberFormat="1" applyFont="1" applyBorder="1" applyAlignment="1">
      <alignment horizontal="center" vertical="center"/>
    </xf>
    <xf numFmtId="14" fontId="3" fillId="0" borderId="83" xfId="0" applyNumberFormat="1" applyFont="1" applyBorder="1" applyAlignment="1">
      <alignment horizontal="center" vertical="center"/>
    </xf>
    <xf numFmtId="0" fontId="3" fillId="0" borderId="4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2" xfId="0" applyFont="1" applyBorder="1" applyAlignment="1">
      <alignment horizontal="center" vertical="center" wrapText="1"/>
    </xf>
    <xf numFmtId="0" fontId="3" fillId="10" borderId="64"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67" xfId="0" applyFont="1" applyFill="1" applyBorder="1" applyAlignment="1">
      <alignment horizontal="center" vertical="center" wrapText="1"/>
    </xf>
    <xf numFmtId="0" fontId="3" fillId="0" borderId="72"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69" xfId="0" applyFont="1" applyBorder="1" applyAlignment="1">
      <alignment horizontal="center" vertical="center" wrapText="1"/>
    </xf>
    <xf numFmtId="14" fontId="3" fillId="0" borderId="2" xfId="0" applyNumberFormat="1" applyFont="1" applyBorder="1" applyAlignment="1">
      <alignment horizontal="center" vertical="center"/>
    </xf>
    <xf numFmtId="14" fontId="3" fillId="0" borderId="46"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5" xfId="0" applyNumberFormat="1" applyFont="1" applyFill="1" applyBorder="1" applyAlignment="1">
      <alignment horizontal="center" vertical="center" wrapText="1"/>
    </xf>
    <xf numFmtId="14" fontId="3" fillId="0" borderId="82" xfId="0" applyNumberFormat="1" applyFont="1" applyBorder="1" applyAlignment="1">
      <alignment horizontal="center" vertical="center"/>
    </xf>
    <xf numFmtId="0" fontId="3"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6" fillId="3"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0" xfId="0" applyFont="1" applyFill="1" applyBorder="1" applyAlignment="1">
      <alignment horizontal="center" vertical="center" wrapText="1"/>
    </xf>
    <xf numFmtId="14" fontId="3" fillId="0" borderId="48"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3"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3"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92"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64" xfId="0" applyFont="1" applyBorder="1" applyAlignment="1">
      <alignment horizontal="left" vertical="center" wrapText="1"/>
    </xf>
    <xf numFmtId="0" fontId="3" fillId="0" borderId="23" xfId="0" applyFont="1" applyBorder="1" applyAlignment="1">
      <alignment horizontal="left" vertical="center" wrapText="1"/>
    </xf>
    <xf numFmtId="0" fontId="3" fillId="0" borderId="67"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79C000"/>
      <color rgb="FF00482B"/>
      <color rgb="FFDAAA00"/>
      <color rgb="FFFBE122"/>
      <color rgb="FF4B514E"/>
      <color rgb="FF4E4B48"/>
      <color rgb="FF007B3E"/>
      <color rgb="FFD5CA3D"/>
      <color rgb="FF0F3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476720</xdr:colOff>
      <xdr:row>0</xdr:row>
      <xdr:rowOff>132604</xdr:rowOff>
    </xdr:from>
    <xdr:to>
      <xdr:col>1</xdr:col>
      <xdr:colOff>911663</xdr:colOff>
      <xdr:row>5</xdr:row>
      <xdr:rowOff>16785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88779" y="132604"/>
          <a:ext cx="434943" cy="66859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AA00"/>
  </sheetPr>
  <dimension ref="A1:X130"/>
  <sheetViews>
    <sheetView showGridLines="0" tabSelected="1" zoomScale="55" zoomScaleNormal="55" workbookViewId="0">
      <pane ySplit="10" topLeftCell="A11" activePane="bottomLeft" state="frozen"/>
      <selection pane="bottomLeft" activeCell="V63" sqref="V63"/>
    </sheetView>
  </sheetViews>
  <sheetFormatPr baseColWidth="10" defaultColWidth="11.44140625" defaultRowHeight="13.2" x14ac:dyDescent="0.25"/>
  <cols>
    <col min="1" max="1" width="1.6640625" style="1" customWidth="1"/>
    <col min="2" max="2" width="26.109375" style="1" customWidth="1"/>
    <col min="3" max="3" width="23.88671875" style="1" hidden="1" customWidth="1"/>
    <col min="4" max="4" width="19.33203125" style="1" customWidth="1"/>
    <col min="5" max="5" width="50" style="1" customWidth="1"/>
    <col min="6" max="6" width="40.5546875" style="1" customWidth="1"/>
    <col min="7" max="7" width="35.21875" style="1" customWidth="1"/>
    <col min="8" max="8" width="25.6640625" style="1" customWidth="1"/>
    <col min="9" max="9" width="23.6640625" style="4" customWidth="1"/>
    <col min="10" max="10" width="17.33203125" style="5" customWidth="1"/>
    <col min="11" max="11" width="34.44140625" style="1" customWidth="1"/>
    <col min="12" max="12" width="23" style="2" hidden="1" customWidth="1"/>
    <col min="13" max="13" width="54.109375" style="3" hidden="1" customWidth="1"/>
    <col min="14" max="14" width="20.33203125" style="3" customWidth="1"/>
    <col min="15" max="15" width="38.6640625" style="3" customWidth="1"/>
    <col min="16" max="16" width="25.5546875" style="3" customWidth="1"/>
    <col min="17" max="18" width="33.88671875" style="3" customWidth="1"/>
    <col min="19" max="19" width="34.21875" style="3" customWidth="1"/>
    <col min="20" max="20" width="33.88671875" style="3" customWidth="1"/>
    <col min="21" max="21" width="37" style="3" customWidth="1"/>
    <col min="22" max="22" width="23.33203125" style="2" customWidth="1"/>
    <col min="23" max="23" width="23.6640625" style="1" customWidth="1"/>
    <col min="24" max="24" width="24.6640625" style="1" customWidth="1"/>
    <col min="25" max="25" width="2.44140625" style="1" customWidth="1"/>
    <col min="26" max="16384" width="11.44140625" style="1"/>
  </cols>
  <sheetData>
    <row r="1" spans="2:24" x14ac:dyDescent="0.25">
      <c r="M1" s="1"/>
      <c r="N1" s="1"/>
      <c r="O1" s="1"/>
      <c r="P1" s="1"/>
      <c r="Q1" s="1"/>
      <c r="R1" s="1"/>
      <c r="S1" s="1"/>
      <c r="T1" s="1"/>
      <c r="U1" s="1"/>
    </row>
    <row r="2" spans="2:24" x14ac:dyDescent="0.25">
      <c r="B2" s="251"/>
      <c r="C2" s="252" t="s">
        <v>0</v>
      </c>
      <c r="D2" s="252"/>
      <c r="E2" s="252"/>
      <c r="F2" s="252"/>
      <c r="G2" s="252"/>
      <c r="H2" s="252"/>
      <c r="I2" s="252"/>
      <c r="J2" s="252"/>
      <c r="K2" s="252"/>
      <c r="L2" s="252"/>
      <c r="M2" s="252"/>
      <c r="N2" s="252"/>
      <c r="O2" s="252"/>
      <c r="P2" s="252"/>
      <c r="Q2" s="252"/>
      <c r="R2" s="252"/>
      <c r="S2" s="252"/>
      <c r="T2" s="252"/>
      <c r="U2" s="252"/>
      <c r="V2" s="252"/>
      <c r="W2" s="252"/>
      <c r="X2" s="6" t="s">
        <v>1</v>
      </c>
    </row>
    <row r="3" spans="2:24" x14ac:dyDescent="0.25">
      <c r="B3" s="251"/>
      <c r="C3" s="252" t="s">
        <v>2</v>
      </c>
      <c r="D3" s="252"/>
      <c r="E3" s="252"/>
      <c r="F3" s="252"/>
      <c r="G3" s="252"/>
      <c r="H3" s="252"/>
      <c r="I3" s="252"/>
      <c r="J3" s="252"/>
      <c r="K3" s="252"/>
      <c r="L3" s="252"/>
      <c r="M3" s="252"/>
      <c r="N3" s="252"/>
      <c r="O3" s="252"/>
      <c r="P3" s="252"/>
      <c r="Q3" s="252"/>
      <c r="R3" s="252"/>
      <c r="S3" s="252"/>
      <c r="T3" s="252"/>
      <c r="U3" s="252"/>
      <c r="V3" s="252"/>
      <c r="W3" s="252"/>
      <c r="X3" s="6" t="s">
        <v>3</v>
      </c>
    </row>
    <row r="4" spans="2:24" x14ac:dyDescent="0.25">
      <c r="B4" s="251"/>
      <c r="C4" s="253" t="s">
        <v>4</v>
      </c>
      <c r="D4" s="253"/>
      <c r="E4" s="253"/>
      <c r="F4" s="253"/>
      <c r="G4" s="253"/>
      <c r="H4" s="253"/>
      <c r="I4" s="253"/>
      <c r="J4" s="253"/>
      <c r="K4" s="253"/>
      <c r="L4" s="253"/>
      <c r="M4" s="253"/>
      <c r="N4" s="253"/>
      <c r="O4" s="253"/>
      <c r="P4" s="253"/>
      <c r="Q4" s="253"/>
      <c r="R4" s="253"/>
      <c r="S4" s="253"/>
      <c r="T4" s="253"/>
      <c r="U4" s="253"/>
      <c r="V4" s="253"/>
      <c r="W4" s="253"/>
      <c r="X4" s="6" t="s">
        <v>5</v>
      </c>
    </row>
    <row r="5" spans="2:24" x14ac:dyDescent="0.25">
      <c r="B5" s="251"/>
      <c r="C5" s="253"/>
      <c r="D5" s="253"/>
      <c r="E5" s="253"/>
      <c r="F5" s="253"/>
      <c r="G5" s="253"/>
      <c r="H5" s="253"/>
      <c r="I5" s="253"/>
      <c r="J5" s="253"/>
      <c r="K5" s="253"/>
      <c r="L5" s="253"/>
      <c r="M5" s="253"/>
      <c r="N5" s="253"/>
      <c r="O5" s="253"/>
      <c r="P5" s="253"/>
      <c r="Q5" s="253"/>
      <c r="R5" s="253"/>
      <c r="S5" s="253"/>
      <c r="T5" s="253"/>
      <c r="U5" s="253"/>
      <c r="V5" s="253"/>
      <c r="W5" s="253"/>
      <c r="X5" s="6" t="s">
        <v>6</v>
      </c>
    </row>
    <row r="6" spans="2:24" ht="7.5" customHeight="1" x14ac:dyDescent="0.25">
      <c r="M6" s="1"/>
      <c r="N6" s="1"/>
      <c r="O6" s="1"/>
      <c r="P6" s="1"/>
      <c r="Q6" s="1"/>
      <c r="R6" s="1"/>
      <c r="S6" s="1"/>
      <c r="T6" s="1"/>
      <c r="U6" s="1"/>
    </row>
    <row r="7" spans="2:24" x14ac:dyDescent="0.25">
      <c r="B7" s="1" t="s">
        <v>7</v>
      </c>
      <c r="M7" s="1"/>
      <c r="N7" s="1"/>
      <c r="O7" s="1"/>
      <c r="P7" s="1"/>
      <c r="Q7" s="1"/>
      <c r="R7" s="1"/>
      <c r="S7" s="1"/>
      <c r="T7" s="1"/>
      <c r="U7" s="1"/>
    </row>
    <row r="8" spans="2:24" ht="12.9" customHeight="1" x14ac:dyDescent="0.25">
      <c r="B8" s="254" t="s">
        <v>8</v>
      </c>
      <c r="C8" s="254"/>
      <c r="D8" s="254"/>
      <c r="E8" s="254"/>
      <c r="F8" s="254"/>
      <c r="G8" s="254"/>
      <c r="H8" s="254"/>
      <c r="I8" s="254"/>
      <c r="J8" s="254"/>
      <c r="K8" s="254"/>
      <c r="L8" s="256" t="s">
        <v>9</v>
      </c>
      <c r="M8" s="257"/>
      <c r="N8" s="257"/>
      <c r="O8" s="257"/>
      <c r="P8" s="257"/>
      <c r="Q8" s="257"/>
      <c r="R8" s="257"/>
      <c r="S8" s="258"/>
      <c r="T8" s="159"/>
      <c r="U8" s="159"/>
      <c r="V8" s="255" t="s">
        <v>10</v>
      </c>
      <c r="W8" s="255"/>
      <c r="X8" s="255"/>
    </row>
    <row r="9" spans="2:24" ht="27.6" customHeight="1" x14ac:dyDescent="0.25">
      <c r="B9" s="246" t="s">
        <v>11</v>
      </c>
      <c r="C9" s="246" t="s">
        <v>12</v>
      </c>
      <c r="D9" s="246" t="s">
        <v>13</v>
      </c>
      <c r="E9" s="246" t="s">
        <v>14</v>
      </c>
      <c r="F9" s="246" t="s">
        <v>15</v>
      </c>
      <c r="G9" s="246"/>
      <c r="H9" s="246"/>
      <c r="I9" s="246"/>
      <c r="J9" s="246"/>
      <c r="K9" s="246" t="s">
        <v>16</v>
      </c>
      <c r="L9" s="248" t="s">
        <v>17</v>
      </c>
      <c r="M9" s="246" t="s">
        <v>18</v>
      </c>
      <c r="N9" s="248" t="s">
        <v>17</v>
      </c>
      <c r="O9" s="246" t="s">
        <v>18</v>
      </c>
      <c r="P9" s="248" t="s">
        <v>17</v>
      </c>
      <c r="Q9" s="246" t="s">
        <v>18</v>
      </c>
      <c r="R9" s="248" t="s">
        <v>17</v>
      </c>
      <c r="S9" s="246" t="s">
        <v>18</v>
      </c>
      <c r="T9" s="248" t="s">
        <v>17</v>
      </c>
      <c r="U9" s="246" t="s">
        <v>18</v>
      </c>
      <c r="V9" s="248" t="s">
        <v>19</v>
      </c>
      <c r="W9" s="246" t="s">
        <v>20</v>
      </c>
      <c r="X9" s="246"/>
    </row>
    <row r="10" spans="2:24" ht="22.5" customHeight="1" thickBot="1" x14ac:dyDescent="0.3">
      <c r="B10" s="247"/>
      <c r="C10" s="247"/>
      <c r="D10" s="247"/>
      <c r="E10" s="247"/>
      <c r="F10" s="8" t="s">
        <v>21</v>
      </c>
      <c r="G10" s="8" t="s">
        <v>22</v>
      </c>
      <c r="H10" s="8" t="s">
        <v>23</v>
      </c>
      <c r="I10" s="7" t="s">
        <v>24</v>
      </c>
      <c r="J10" s="7" t="s">
        <v>25</v>
      </c>
      <c r="K10" s="247"/>
      <c r="L10" s="249"/>
      <c r="M10" s="247"/>
      <c r="N10" s="249"/>
      <c r="O10" s="247"/>
      <c r="P10" s="249"/>
      <c r="Q10" s="247"/>
      <c r="R10" s="249"/>
      <c r="S10" s="247"/>
      <c r="T10" s="249"/>
      <c r="U10" s="247"/>
      <c r="V10" s="249"/>
      <c r="W10" s="247"/>
      <c r="X10" s="247"/>
    </row>
    <row r="11" spans="2:24" ht="38.25" customHeight="1" x14ac:dyDescent="0.25">
      <c r="B11" s="237" t="s">
        <v>26</v>
      </c>
      <c r="C11" s="231" t="s">
        <v>27</v>
      </c>
      <c r="D11" s="231" t="s">
        <v>28</v>
      </c>
      <c r="E11" s="231" t="s">
        <v>29</v>
      </c>
      <c r="F11" s="80" t="s">
        <v>30</v>
      </c>
      <c r="G11" s="77" t="s">
        <v>31</v>
      </c>
      <c r="H11" s="77" t="s">
        <v>32</v>
      </c>
      <c r="I11" s="160">
        <v>43150</v>
      </c>
      <c r="J11" s="160">
        <v>43150</v>
      </c>
      <c r="K11" s="231" t="s">
        <v>33</v>
      </c>
      <c r="L11" s="245">
        <v>44259</v>
      </c>
      <c r="M11" s="231" t="s">
        <v>34</v>
      </c>
      <c r="N11" s="77" t="s">
        <v>35</v>
      </c>
      <c r="O11" s="71" t="s">
        <v>36</v>
      </c>
      <c r="P11" s="107">
        <v>44875</v>
      </c>
      <c r="Q11" s="200" t="s">
        <v>37</v>
      </c>
      <c r="R11" s="78"/>
      <c r="S11" s="78"/>
      <c r="T11" s="78"/>
      <c r="U11" s="78"/>
      <c r="V11" s="212"/>
      <c r="W11" s="215"/>
      <c r="X11" s="216"/>
    </row>
    <row r="12" spans="2:24" ht="52.8" x14ac:dyDescent="0.25">
      <c r="B12" s="238"/>
      <c r="C12" s="232"/>
      <c r="D12" s="232"/>
      <c r="E12" s="232"/>
      <c r="F12" s="161" t="s">
        <v>38</v>
      </c>
      <c r="G12" s="13" t="s">
        <v>39</v>
      </c>
      <c r="H12" s="13" t="s">
        <v>40</v>
      </c>
      <c r="I12" s="162">
        <v>43151</v>
      </c>
      <c r="J12" s="162">
        <v>43151</v>
      </c>
      <c r="K12" s="232"/>
      <c r="L12" s="244"/>
      <c r="M12" s="232"/>
      <c r="N12" s="13" t="s">
        <v>35</v>
      </c>
      <c r="O12" s="15" t="s">
        <v>36</v>
      </c>
      <c r="P12" s="59">
        <v>44875</v>
      </c>
      <c r="Q12" s="201"/>
      <c r="R12" s="32"/>
      <c r="S12" s="32"/>
      <c r="T12" s="32"/>
      <c r="U12" s="32"/>
      <c r="V12" s="213"/>
      <c r="W12" s="217"/>
      <c r="X12" s="218"/>
    </row>
    <row r="13" spans="2:24" ht="39.6" x14ac:dyDescent="0.25">
      <c r="B13" s="238"/>
      <c r="C13" s="232"/>
      <c r="D13" s="232"/>
      <c r="E13" s="232"/>
      <c r="F13" s="161" t="s">
        <v>41</v>
      </c>
      <c r="G13" s="13" t="s">
        <v>42</v>
      </c>
      <c r="H13" s="13" t="s">
        <v>43</v>
      </c>
      <c r="I13" s="162">
        <v>43206</v>
      </c>
      <c r="J13" s="162">
        <v>43213</v>
      </c>
      <c r="K13" s="13" t="s">
        <v>44</v>
      </c>
      <c r="L13" s="244"/>
      <c r="M13" s="232"/>
      <c r="N13" s="13" t="s">
        <v>35</v>
      </c>
      <c r="O13" s="15" t="s">
        <v>36</v>
      </c>
      <c r="P13" s="59">
        <v>44875</v>
      </c>
      <c r="Q13" s="201"/>
      <c r="R13" s="32"/>
      <c r="S13" s="32"/>
      <c r="T13" s="32"/>
      <c r="U13" s="32"/>
      <c r="V13" s="213"/>
      <c r="W13" s="217"/>
      <c r="X13" s="218"/>
    </row>
    <row r="14" spans="2:24" ht="39.6" x14ac:dyDescent="0.25">
      <c r="B14" s="238"/>
      <c r="C14" s="232"/>
      <c r="D14" s="232"/>
      <c r="E14" s="232"/>
      <c r="F14" s="161" t="s">
        <v>45</v>
      </c>
      <c r="G14" s="13" t="s">
        <v>42</v>
      </c>
      <c r="H14" s="13" t="s">
        <v>43</v>
      </c>
      <c r="I14" s="162">
        <v>43213</v>
      </c>
      <c r="J14" s="162">
        <v>43217</v>
      </c>
      <c r="K14" s="13" t="s">
        <v>46</v>
      </c>
      <c r="L14" s="244"/>
      <c r="M14" s="232"/>
      <c r="N14" s="13" t="s">
        <v>35</v>
      </c>
      <c r="O14" s="15" t="s">
        <v>36</v>
      </c>
      <c r="P14" s="59">
        <v>44875</v>
      </c>
      <c r="Q14" s="201"/>
      <c r="R14" s="32"/>
      <c r="S14" s="32"/>
      <c r="T14" s="32"/>
      <c r="U14" s="32"/>
      <c r="V14" s="213"/>
      <c r="W14" s="217"/>
      <c r="X14" s="218"/>
    </row>
    <row r="15" spans="2:24" ht="52.8" x14ac:dyDescent="0.25">
      <c r="B15" s="238"/>
      <c r="C15" s="232"/>
      <c r="D15" s="232"/>
      <c r="E15" s="232"/>
      <c r="F15" s="161" t="s">
        <v>47</v>
      </c>
      <c r="G15" s="13" t="s">
        <v>48</v>
      </c>
      <c r="H15" s="13" t="s">
        <v>49</v>
      </c>
      <c r="I15" s="162">
        <v>43210</v>
      </c>
      <c r="J15" s="162">
        <v>43213</v>
      </c>
      <c r="K15" s="13" t="s">
        <v>50</v>
      </c>
      <c r="L15" s="244"/>
      <c r="M15" s="232"/>
      <c r="N15" s="13" t="s">
        <v>35</v>
      </c>
      <c r="O15" s="15" t="s">
        <v>36</v>
      </c>
      <c r="P15" s="59">
        <v>44875</v>
      </c>
      <c r="Q15" s="201"/>
      <c r="R15" s="32"/>
      <c r="S15" s="32"/>
      <c r="T15" s="32"/>
      <c r="U15" s="32"/>
      <c r="V15" s="213"/>
      <c r="W15" s="217"/>
      <c r="X15" s="218"/>
    </row>
    <row r="16" spans="2:24" ht="66" x14ac:dyDescent="0.25">
      <c r="B16" s="238"/>
      <c r="C16" s="232"/>
      <c r="D16" s="232"/>
      <c r="E16" s="232"/>
      <c r="F16" s="161" t="s">
        <v>51</v>
      </c>
      <c r="G16" s="13" t="s">
        <v>52</v>
      </c>
      <c r="H16" s="13" t="s">
        <v>53</v>
      </c>
      <c r="I16" s="162">
        <v>43213</v>
      </c>
      <c r="J16" s="162">
        <v>43251</v>
      </c>
      <c r="K16" s="232" t="s">
        <v>54</v>
      </c>
      <c r="L16" s="244"/>
      <c r="M16" s="232"/>
      <c r="N16" s="13" t="s">
        <v>35</v>
      </c>
      <c r="O16" s="15" t="s">
        <v>36</v>
      </c>
      <c r="P16" s="59">
        <v>44875</v>
      </c>
      <c r="Q16" s="201"/>
      <c r="R16" s="32"/>
      <c r="S16" s="32"/>
      <c r="T16" s="32"/>
      <c r="U16" s="32"/>
      <c r="V16" s="213"/>
      <c r="W16" s="217"/>
      <c r="X16" s="218"/>
    </row>
    <row r="17" spans="2:24" ht="39.6" x14ac:dyDescent="0.25">
      <c r="B17" s="238"/>
      <c r="C17" s="232"/>
      <c r="D17" s="232"/>
      <c r="E17" s="232"/>
      <c r="F17" s="161" t="s">
        <v>55</v>
      </c>
      <c r="G17" s="13" t="s">
        <v>56</v>
      </c>
      <c r="H17" s="13" t="s">
        <v>43</v>
      </c>
      <c r="I17" s="162">
        <v>43241</v>
      </c>
      <c r="J17" s="162">
        <v>43395</v>
      </c>
      <c r="K17" s="232"/>
      <c r="L17" s="244"/>
      <c r="M17" s="232"/>
      <c r="N17" s="13" t="s">
        <v>35</v>
      </c>
      <c r="O17" s="15" t="s">
        <v>36</v>
      </c>
      <c r="P17" s="59">
        <v>44875</v>
      </c>
      <c r="Q17" s="201"/>
      <c r="R17" s="32"/>
      <c r="S17" s="32"/>
      <c r="T17" s="32"/>
      <c r="U17" s="32"/>
      <c r="V17" s="213"/>
      <c r="W17" s="217"/>
      <c r="X17" s="218"/>
    </row>
    <row r="18" spans="2:24" ht="40.200000000000003" thickBot="1" x14ac:dyDescent="0.3">
      <c r="B18" s="239"/>
      <c r="C18" s="233"/>
      <c r="D18" s="233"/>
      <c r="E18" s="233"/>
      <c r="F18" s="163" t="s">
        <v>57</v>
      </c>
      <c r="G18" s="86" t="s">
        <v>56</v>
      </c>
      <c r="H18" s="86" t="s">
        <v>43</v>
      </c>
      <c r="I18" s="164">
        <v>43570</v>
      </c>
      <c r="J18" s="164">
        <v>43628</v>
      </c>
      <c r="K18" s="86" t="s">
        <v>58</v>
      </c>
      <c r="L18" s="250"/>
      <c r="M18" s="233"/>
      <c r="N18" s="86" t="s">
        <v>35</v>
      </c>
      <c r="O18" s="98" t="s">
        <v>36</v>
      </c>
      <c r="P18" s="111">
        <v>44875</v>
      </c>
      <c r="Q18" s="202"/>
      <c r="R18" s="93"/>
      <c r="S18" s="93"/>
      <c r="T18" s="93"/>
      <c r="U18" s="93"/>
      <c r="V18" s="214"/>
      <c r="W18" s="219"/>
      <c r="X18" s="220"/>
    </row>
    <row r="19" spans="2:24" ht="30" customHeight="1" x14ac:dyDescent="0.25">
      <c r="B19" s="237" t="s">
        <v>26</v>
      </c>
      <c r="C19" s="231" t="s">
        <v>27</v>
      </c>
      <c r="D19" s="231" t="s">
        <v>59</v>
      </c>
      <c r="E19" s="231" t="s">
        <v>60</v>
      </c>
      <c r="F19" s="80" t="s">
        <v>61</v>
      </c>
      <c r="G19" s="77" t="s">
        <v>62</v>
      </c>
      <c r="H19" s="77" t="s">
        <v>63</v>
      </c>
      <c r="I19" s="70" t="s">
        <v>64</v>
      </c>
      <c r="J19" s="70" t="s">
        <v>64</v>
      </c>
      <c r="K19" s="231" t="s">
        <v>65</v>
      </c>
      <c r="L19" s="245">
        <v>44025</v>
      </c>
      <c r="M19" s="231" t="s">
        <v>66</v>
      </c>
      <c r="N19" s="77" t="s">
        <v>35</v>
      </c>
      <c r="O19" s="84" t="s">
        <v>67</v>
      </c>
      <c r="P19" s="94">
        <v>44875</v>
      </c>
      <c r="Q19" s="200" t="s">
        <v>68</v>
      </c>
      <c r="R19" s="78"/>
      <c r="S19" s="78"/>
      <c r="T19" s="78"/>
      <c r="U19" s="78"/>
      <c r="V19" s="212"/>
      <c r="W19" s="215"/>
      <c r="X19" s="216"/>
    </row>
    <row r="20" spans="2:24" ht="79.2" x14ac:dyDescent="0.25">
      <c r="B20" s="238"/>
      <c r="C20" s="232"/>
      <c r="D20" s="232"/>
      <c r="E20" s="232"/>
      <c r="F20" s="12" t="s">
        <v>69</v>
      </c>
      <c r="G20" s="13" t="s">
        <v>62</v>
      </c>
      <c r="H20" s="13" t="s">
        <v>70</v>
      </c>
      <c r="I20" s="14" t="s">
        <v>71</v>
      </c>
      <c r="J20" s="14" t="s">
        <v>71</v>
      </c>
      <c r="K20" s="232"/>
      <c r="L20" s="244"/>
      <c r="M20" s="232"/>
      <c r="N20" s="15" t="s">
        <v>35</v>
      </c>
      <c r="O20" s="16" t="s">
        <v>67</v>
      </c>
      <c r="P20" s="9">
        <v>44875</v>
      </c>
      <c r="Q20" s="201"/>
      <c r="R20" s="32"/>
      <c r="S20" s="32"/>
      <c r="T20" s="32"/>
      <c r="U20" s="32"/>
      <c r="V20" s="213"/>
      <c r="W20" s="217"/>
      <c r="X20" s="218"/>
    </row>
    <row r="21" spans="2:24" ht="52.8" x14ac:dyDescent="0.25">
      <c r="B21" s="238"/>
      <c r="C21" s="232"/>
      <c r="D21" s="232"/>
      <c r="E21" s="232"/>
      <c r="F21" s="12" t="s">
        <v>72</v>
      </c>
      <c r="G21" s="13" t="s">
        <v>73</v>
      </c>
      <c r="H21" s="13" t="s">
        <v>74</v>
      </c>
      <c r="I21" s="14" t="s">
        <v>75</v>
      </c>
      <c r="J21" s="14" t="s">
        <v>76</v>
      </c>
      <c r="K21" s="232" t="s">
        <v>77</v>
      </c>
      <c r="L21" s="244"/>
      <c r="M21" s="232"/>
      <c r="N21" s="15" t="s">
        <v>35</v>
      </c>
      <c r="O21" s="16" t="s">
        <v>67</v>
      </c>
      <c r="P21" s="9">
        <v>44875</v>
      </c>
      <c r="Q21" s="201"/>
      <c r="R21" s="32"/>
      <c r="S21" s="32"/>
      <c r="T21" s="32"/>
      <c r="U21" s="32"/>
      <c r="V21" s="213"/>
      <c r="W21" s="217"/>
      <c r="X21" s="218"/>
    </row>
    <row r="22" spans="2:24" ht="92.4" x14ac:dyDescent="0.25">
      <c r="B22" s="238"/>
      <c r="C22" s="232"/>
      <c r="D22" s="232"/>
      <c r="E22" s="232"/>
      <c r="F22" s="12" t="s">
        <v>78</v>
      </c>
      <c r="G22" s="13" t="s">
        <v>79</v>
      </c>
      <c r="H22" s="13" t="s">
        <v>80</v>
      </c>
      <c r="I22" s="14" t="s">
        <v>75</v>
      </c>
      <c r="J22" s="14" t="s">
        <v>81</v>
      </c>
      <c r="K22" s="232"/>
      <c r="L22" s="244">
        <v>44025</v>
      </c>
      <c r="M22" s="232" t="s">
        <v>82</v>
      </c>
      <c r="N22" s="15" t="s">
        <v>35</v>
      </c>
      <c r="O22" s="17" t="s">
        <v>83</v>
      </c>
      <c r="P22" s="9">
        <v>44875</v>
      </c>
      <c r="Q22" s="201"/>
      <c r="R22" s="32"/>
      <c r="S22" s="32"/>
      <c r="T22" s="32"/>
      <c r="U22" s="32"/>
      <c r="V22" s="213"/>
      <c r="W22" s="217"/>
      <c r="X22" s="218"/>
    </row>
    <row r="23" spans="2:24" ht="92.4" x14ac:dyDescent="0.25">
      <c r="B23" s="238"/>
      <c r="C23" s="232"/>
      <c r="D23" s="232"/>
      <c r="E23" s="232"/>
      <c r="F23" s="12" t="s">
        <v>84</v>
      </c>
      <c r="G23" s="13" t="s">
        <v>85</v>
      </c>
      <c r="H23" s="13" t="s">
        <v>86</v>
      </c>
      <c r="I23" s="14" t="s">
        <v>87</v>
      </c>
      <c r="J23" s="14" t="s">
        <v>81</v>
      </c>
      <c r="K23" s="232"/>
      <c r="L23" s="244"/>
      <c r="M23" s="232"/>
      <c r="N23" s="15" t="s">
        <v>35</v>
      </c>
      <c r="O23" s="17" t="s">
        <v>83</v>
      </c>
      <c r="P23" s="9">
        <v>44875</v>
      </c>
      <c r="Q23" s="201"/>
      <c r="R23" s="32"/>
      <c r="S23" s="32"/>
      <c r="T23" s="32"/>
      <c r="U23" s="32"/>
      <c r="V23" s="213"/>
      <c r="W23" s="217"/>
      <c r="X23" s="218"/>
    </row>
    <row r="24" spans="2:24" ht="66" x14ac:dyDescent="0.25">
      <c r="B24" s="238"/>
      <c r="C24" s="232"/>
      <c r="D24" s="232"/>
      <c r="E24" s="232"/>
      <c r="F24" s="12" t="s">
        <v>88</v>
      </c>
      <c r="G24" s="13" t="s">
        <v>85</v>
      </c>
      <c r="H24" s="13" t="s">
        <v>89</v>
      </c>
      <c r="I24" s="14" t="s">
        <v>90</v>
      </c>
      <c r="J24" s="14" t="s">
        <v>91</v>
      </c>
      <c r="K24" s="232" t="s">
        <v>92</v>
      </c>
      <c r="L24" s="244"/>
      <c r="M24" s="232"/>
      <c r="N24" s="15" t="s">
        <v>35</v>
      </c>
      <c r="O24" s="15" t="s">
        <v>93</v>
      </c>
      <c r="P24" s="9">
        <v>44875</v>
      </c>
      <c r="Q24" s="201"/>
      <c r="R24" s="32"/>
      <c r="S24" s="32"/>
      <c r="T24" s="32"/>
      <c r="U24" s="32"/>
      <c r="V24" s="213"/>
      <c r="W24" s="217"/>
      <c r="X24" s="218"/>
    </row>
    <row r="25" spans="2:24" ht="105.6" x14ac:dyDescent="0.25">
      <c r="B25" s="238"/>
      <c r="C25" s="232"/>
      <c r="D25" s="232"/>
      <c r="E25" s="232"/>
      <c r="F25" s="12" t="s">
        <v>94</v>
      </c>
      <c r="G25" s="13" t="s">
        <v>95</v>
      </c>
      <c r="H25" s="13" t="s">
        <v>89</v>
      </c>
      <c r="I25" s="14" t="s">
        <v>96</v>
      </c>
      <c r="J25" s="14" t="s">
        <v>97</v>
      </c>
      <c r="K25" s="232"/>
      <c r="L25" s="244"/>
      <c r="M25" s="232"/>
      <c r="N25" s="15" t="s">
        <v>35</v>
      </c>
      <c r="O25" s="15" t="s">
        <v>98</v>
      </c>
      <c r="P25" s="9">
        <v>44875</v>
      </c>
      <c r="Q25" s="201"/>
      <c r="R25" s="32"/>
      <c r="S25" s="32"/>
      <c r="T25" s="32"/>
      <c r="U25" s="32"/>
      <c r="V25" s="213"/>
      <c r="W25" s="217"/>
      <c r="X25" s="218"/>
    </row>
    <row r="26" spans="2:24" ht="78.75" customHeight="1" x14ac:dyDescent="0.25">
      <c r="B26" s="238"/>
      <c r="C26" s="232"/>
      <c r="D26" s="232"/>
      <c r="E26" s="232"/>
      <c r="F26" s="12" t="s">
        <v>99</v>
      </c>
      <c r="G26" s="13" t="s">
        <v>100</v>
      </c>
      <c r="H26" s="13" t="s">
        <v>101</v>
      </c>
      <c r="I26" s="14" t="s">
        <v>102</v>
      </c>
      <c r="J26" s="14" t="s">
        <v>91</v>
      </c>
      <c r="K26" s="232" t="s">
        <v>103</v>
      </c>
      <c r="L26" s="244">
        <v>44025</v>
      </c>
      <c r="M26" s="232" t="s">
        <v>104</v>
      </c>
      <c r="N26" s="15" t="s">
        <v>35</v>
      </c>
      <c r="O26" s="15" t="s">
        <v>105</v>
      </c>
      <c r="P26" s="9">
        <v>44875</v>
      </c>
      <c r="Q26" s="201"/>
      <c r="R26" s="32"/>
      <c r="S26" s="32"/>
      <c r="T26" s="32"/>
      <c r="U26" s="32"/>
      <c r="V26" s="213"/>
      <c r="W26" s="217"/>
      <c r="X26" s="218"/>
    </row>
    <row r="27" spans="2:24" ht="79.2" x14ac:dyDescent="0.25">
      <c r="B27" s="238"/>
      <c r="C27" s="232"/>
      <c r="D27" s="232"/>
      <c r="E27" s="232"/>
      <c r="F27" s="12" t="s">
        <v>106</v>
      </c>
      <c r="G27" s="13" t="s">
        <v>107</v>
      </c>
      <c r="H27" s="13" t="s">
        <v>108</v>
      </c>
      <c r="I27" s="14" t="s">
        <v>102</v>
      </c>
      <c r="J27" s="14">
        <v>43834</v>
      </c>
      <c r="K27" s="232"/>
      <c r="L27" s="244"/>
      <c r="M27" s="232"/>
      <c r="N27" s="15" t="s">
        <v>35</v>
      </c>
      <c r="O27" s="15" t="s">
        <v>105</v>
      </c>
      <c r="P27" s="9">
        <v>44875</v>
      </c>
      <c r="Q27" s="201"/>
      <c r="R27" s="32"/>
      <c r="S27" s="32"/>
      <c r="T27" s="32"/>
      <c r="U27" s="32"/>
      <c r="V27" s="213"/>
      <c r="W27" s="217"/>
      <c r="X27" s="218"/>
    </row>
    <row r="28" spans="2:24" ht="118.8" x14ac:dyDescent="0.25">
      <c r="B28" s="238"/>
      <c r="C28" s="232"/>
      <c r="D28" s="232"/>
      <c r="E28" s="232"/>
      <c r="F28" s="12" t="s">
        <v>109</v>
      </c>
      <c r="G28" s="13" t="s">
        <v>110</v>
      </c>
      <c r="H28" s="13" t="s">
        <v>111</v>
      </c>
      <c r="I28" s="14">
        <v>43834</v>
      </c>
      <c r="J28" s="14" t="s">
        <v>81</v>
      </c>
      <c r="K28" s="232"/>
      <c r="L28" s="244"/>
      <c r="M28" s="232"/>
      <c r="N28" s="15" t="s">
        <v>35</v>
      </c>
      <c r="O28" s="15" t="s">
        <v>105</v>
      </c>
      <c r="P28" s="9">
        <v>44875</v>
      </c>
      <c r="Q28" s="201"/>
      <c r="R28" s="32"/>
      <c r="S28" s="32"/>
      <c r="T28" s="32"/>
      <c r="U28" s="32"/>
      <c r="V28" s="213"/>
      <c r="W28" s="217"/>
      <c r="X28" s="218"/>
    </row>
    <row r="29" spans="2:24" ht="105.6" x14ac:dyDescent="0.25">
      <c r="B29" s="238"/>
      <c r="C29" s="232"/>
      <c r="D29" s="232"/>
      <c r="E29" s="232"/>
      <c r="F29" s="12" t="s">
        <v>112</v>
      </c>
      <c r="G29" s="13" t="s">
        <v>113</v>
      </c>
      <c r="H29" s="13" t="s">
        <v>74</v>
      </c>
      <c r="I29" s="14" t="s">
        <v>114</v>
      </c>
      <c r="J29" s="14" t="s">
        <v>81</v>
      </c>
      <c r="K29" s="13" t="s">
        <v>115</v>
      </c>
      <c r="L29" s="18">
        <v>44259</v>
      </c>
      <c r="M29" s="13" t="s">
        <v>116</v>
      </c>
      <c r="N29" s="15" t="s">
        <v>35</v>
      </c>
      <c r="O29" s="15" t="s">
        <v>117</v>
      </c>
      <c r="P29" s="9">
        <v>44875</v>
      </c>
      <c r="Q29" s="201"/>
      <c r="R29" s="32"/>
      <c r="S29" s="32"/>
      <c r="T29" s="32"/>
      <c r="U29" s="32"/>
      <c r="V29" s="213"/>
      <c r="W29" s="217"/>
      <c r="X29" s="218"/>
    </row>
    <row r="30" spans="2:24" ht="145.80000000000001" thickBot="1" x14ac:dyDescent="0.3">
      <c r="B30" s="239"/>
      <c r="C30" s="233"/>
      <c r="D30" s="233"/>
      <c r="E30" s="233"/>
      <c r="F30" s="95" t="s">
        <v>118</v>
      </c>
      <c r="G30" s="86" t="s">
        <v>119</v>
      </c>
      <c r="H30" s="86" t="s">
        <v>120</v>
      </c>
      <c r="I30" s="96">
        <v>43834</v>
      </c>
      <c r="J30" s="96" t="s">
        <v>81</v>
      </c>
      <c r="K30" s="86" t="s">
        <v>121</v>
      </c>
      <c r="L30" s="97">
        <v>44259</v>
      </c>
      <c r="M30" s="86" t="s">
        <v>116</v>
      </c>
      <c r="N30" s="98" t="s">
        <v>35</v>
      </c>
      <c r="O30" s="98" t="s">
        <v>117</v>
      </c>
      <c r="P30" s="99">
        <v>44875</v>
      </c>
      <c r="Q30" s="202"/>
      <c r="R30" s="93"/>
      <c r="S30" s="93"/>
      <c r="T30" s="93"/>
      <c r="U30" s="93"/>
      <c r="V30" s="214"/>
      <c r="W30" s="219"/>
      <c r="X30" s="220"/>
    </row>
    <row r="31" spans="2:24" ht="158.4" x14ac:dyDescent="0.25">
      <c r="B31" s="237" t="s">
        <v>26</v>
      </c>
      <c r="C31" s="231" t="s">
        <v>27</v>
      </c>
      <c r="D31" s="231" t="s">
        <v>28</v>
      </c>
      <c r="E31" s="231" t="s">
        <v>122</v>
      </c>
      <c r="F31" s="80" t="s">
        <v>123</v>
      </c>
      <c r="G31" s="81" t="s">
        <v>124</v>
      </c>
      <c r="H31" s="81" t="s">
        <v>125</v>
      </c>
      <c r="I31" s="82">
        <v>43987</v>
      </c>
      <c r="J31" s="83" t="s">
        <v>81</v>
      </c>
      <c r="K31" s="83" t="s">
        <v>126</v>
      </c>
      <c r="L31" s="221">
        <v>44259</v>
      </c>
      <c r="M31" s="224" t="s">
        <v>116</v>
      </c>
      <c r="N31" s="71" t="s">
        <v>35</v>
      </c>
      <c r="O31" s="85" t="s">
        <v>105</v>
      </c>
      <c r="P31" s="203">
        <v>44875</v>
      </c>
      <c r="Q31" s="200" t="s">
        <v>127</v>
      </c>
      <c r="R31" s="78"/>
      <c r="S31" s="78"/>
      <c r="T31" s="78"/>
      <c r="U31" s="78"/>
      <c r="V31" s="212"/>
      <c r="W31" s="215"/>
      <c r="X31" s="216"/>
    </row>
    <row r="32" spans="2:24" ht="92.4" x14ac:dyDescent="0.25">
      <c r="B32" s="238"/>
      <c r="C32" s="232"/>
      <c r="D32" s="232"/>
      <c r="E32" s="232"/>
      <c r="F32" s="12" t="s">
        <v>128</v>
      </c>
      <c r="G32" s="20" t="s">
        <v>129</v>
      </c>
      <c r="H32" s="20" t="s">
        <v>130</v>
      </c>
      <c r="I32" s="21" t="s">
        <v>131</v>
      </c>
      <c r="J32" s="21" t="s">
        <v>81</v>
      </c>
      <c r="K32" s="21" t="s">
        <v>132</v>
      </c>
      <c r="L32" s="222"/>
      <c r="M32" s="225"/>
      <c r="N32" s="15" t="s">
        <v>35</v>
      </c>
      <c r="O32" s="22" t="s">
        <v>105</v>
      </c>
      <c r="P32" s="204"/>
      <c r="Q32" s="201"/>
      <c r="R32" s="32"/>
      <c r="S32" s="32"/>
      <c r="T32" s="32"/>
      <c r="U32" s="32"/>
      <c r="V32" s="213"/>
      <c r="W32" s="217"/>
      <c r="X32" s="218"/>
    </row>
    <row r="33" spans="2:24" ht="118.8" x14ac:dyDescent="0.25">
      <c r="B33" s="238"/>
      <c r="C33" s="232"/>
      <c r="D33" s="232"/>
      <c r="E33" s="232"/>
      <c r="F33" s="12" t="s">
        <v>133</v>
      </c>
      <c r="G33" s="20" t="s">
        <v>134</v>
      </c>
      <c r="H33" s="20" t="s">
        <v>135</v>
      </c>
      <c r="I33" s="21" t="s">
        <v>136</v>
      </c>
      <c r="J33" s="21" t="s">
        <v>136</v>
      </c>
      <c r="K33" s="21" t="s">
        <v>137</v>
      </c>
      <c r="L33" s="223"/>
      <c r="M33" s="226"/>
      <c r="N33" s="15" t="s">
        <v>35</v>
      </c>
      <c r="O33" s="22" t="s">
        <v>105</v>
      </c>
      <c r="P33" s="204"/>
      <c r="Q33" s="201"/>
      <c r="R33" s="32"/>
      <c r="S33" s="32"/>
      <c r="T33" s="32"/>
      <c r="U33" s="32"/>
      <c r="V33" s="213"/>
      <c r="W33" s="217"/>
      <c r="X33" s="218"/>
    </row>
    <row r="34" spans="2:24" ht="79.2" x14ac:dyDescent="0.25">
      <c r="B34" s="238"/>
      <c r="C34" s="232"/>
      <c r="D34" s="232"/>
      <c r="E34" s="232"/>
      <c r="F34" s="12" t="s">
        <v>138</v>
      </c>
      <c r="G34" s="20" t="s">
        <v>110</v>
      </c>
      <c r="H34" s="20" t="s">
        <v>32</v>
      </c>
      <c r="I34" s="23">
        <v>44049</v>
      </c>
      <c r="J34" s="21" t="s">
        <v>139</v>
      </c>
      <c r="K34" s="21" t="s">
        <v>140</v>
      </c>
      <c r="L34" s="18">
        <v>44259</v>
      </c>
      <c r="M34" s="15" t="s">
        <v>141</v>
      </c>
      <c r="N34" s="24" t="s">
        <v>35</v>
      </c>
      <c r="O34" s="25" t="s">
        <v>142</v>
      </c>
      <c r="P34" s="204"/>
      <c r="Q34" s="201"/>
      <c r="R34" s="32"/>
      <c r="S34" s="32"/>
      <c r="T34" s="32"/>
      <c r="U34" s="32"/>
      <c r="V34" s="213"/>
      <c r="W34" s="217"/>
      <c r="X34" s="218"/>
    </row>
    <row r="35" spans="2:24" ht="158.4" x14ac:dyDescent="0.25">
      <c r="B35" s="238"/>
      <c r="C35" s="232"/>
      <c r="D35" s="232"/>
      <c r="E35" s="232"/>
      <c r="F35" s="12" t="s">
        <v>143</v>
      </c>
      <c r="G35" s="20" t="s">
        <v>119</v>
      </c>
      <c r="H35" s="20" t="s">
        <v>144</v>
      </c>
      <c r="I35" s="21" t="s">
        <v>139</v>
      </c>
      <c r="J35" s="21" t="s">
        <v>139</v>
      </c>
      <c r="K35" s="21" t="s">
        <v>145</v>
      </c>
      <c r="L35" s="229">
        <v>44259</v>
      </c>
      <c r="M35" s="227" t="s">
        <v>146</v>
      </c>
      <c r="N35" s="24" t="s">
        <v>35</v>
      </c>
      <c r="O35" s="25" t="s">
        <v>147</v>
      </c>
      <c r="P35" s="204"/>
      <c r="Q35" s="201"/>
      <c r="R35" s="32"/>
      <c r="S35" s="32"/>
      <c r="T35" s="32"/>
      <c r="U35" s="32"/>
      <c r="V35" s="213"/>
      <c r="W35" s="217"/>
      <c r="X35" s="218"/>
    </row>
    <row r="36" spans="2:24" ht="92.4" x14ac:dyDescent="0.25">
      <c r="B36" s="238"/>
      <c r="C36" s="232"/>
      <c r="D36" s="232"/>
      <c r="E36" s="232"/>
      <c r="F36" s="12" t="s">
        <v>148</v>
      </c>
      <c r="G36" s="20" t="s">
        <v>119</v>
      </c>
      <c r="H36" s="20" t="s">
        <v>149</v>
      </c>
      <c r="I36" s="23">
        <v>43959</v>
      </c>
      <c r="J36" s="21" t="s">
        <v>81</v>
      </c>
      <c r="K36" s="240" t="s">
        <v>54</v>
      </c>
      <c r="L36" s="222"/>
      <c r="M36" s="225"/>
      <c r="N36" s="24" t="s">
        <v>35</v>
      </c>
      <c r="O36" s="25" t="s">
        <v>150</v>
      </c>
      <c r="P36" s="204"/>
      <c r="Q36" s="201"/>
      <c r="R36" s="32"/>
      <c r="S36" s="32"/>
      <c r="T36" s="32"/>
      <c r="U36" s="32"/>
      <c r="V36" s="213"/>
      <c r="W36" s="217"/>
      <c r="X36" s="218"/>
    </row>
    <row r="37" spans="2:24" ht="92.4" x14ac:dyDescent="0.25">
      <c r="B37" s="238"/>
      <c r="C37" s="232"/>
      <c r="D37" s="232"/>
      <c r="E37" s="232"/>
      <c r="F37" s="12" t="s">
        <v>151</v>
      </c>
      <c r="G37" s="20" t="s">
        <v>110</v>
      </c>
      <c r="H37" s="20" t="s">
        <v>149</v>
      </c>
      <c r="I37" s="23">
        <v>43930</v>
      </c>
      <c r="J37" s="21" t="s">
        <v>81</v>
      </c>
      <c r="K37" s="240"/>
      <c r="L37" s="222"/>
      <c r="M37" s="225"/>
      <c r="N37" s="24" t="s">
        <v>35</v>
      </c>
      <c r="O37" s="25" t="s">
        <v>152</v>
      </c>
      <c r="P37" s="204"/>
      <c r="Q37" s="201"/>
      <c r="R37" s="32"/>
      <c r="S37" s="32"/>
      <c r="T37" s="32"/>
      <c r="U37" s="32"/>
      <c r="V37" s="213"/>
      <c r="W37" s="217"/>
      <c r="X37" s="218"/>
    </row>
    <row r="38" spans="2:24" ht="92.4" x14ac:dyDescent="0.25">
      <c r="B38" s="238"/>
      <c r="C38" s="232"/>
      <c r="D38" s="232"/>
      <c r="E38" s="232"/>
      <c r="F38" s="20" t="s">
        <v>153</v>
      </c>
      <c r="G38" s="20" t="s">
        <v>154</v>
      </c>
      <c r="H38" s="20" t="s">
        <v>155</v>
      </c>
      <c r="I38" s="23">
        <v>43930</v>
      </c>
      <c r="J38" s="21" t="s">
        <v>81</v>
      </c>
      <c r="K38" s="21" t="s">
        <v>145</v>
      </c>
      <c r="L38" s="222"/>
      <c r="M38" s="225"/>
      <c r="N38" s="24" t="s">
        <v>35</v>
      </c>
      <c r="O38" s="25" t="s">
        <v>156</v>
      </c>
      <c r="P38" s="204"/>
      <c r="Q38" s="201"/>
      <c r="R38" s="32"/>
      <c r="S38" s="32"/>
      <c r="T38" s="32"/>
      <c r="U38" s="32"/>
      <c r="V38" s="213"/>
      <c r="W38" s="217"/>
      <c r="X38" s="218"/>
    </row>
    <row r="39" spans="2:24" ht="93" thickBot="1" x14ac:dyDescent="0.3">
      <c r="B39" s="239"/>
      <c r="C39" s="233"/>
      <c r="D39" s="233"/>
      <c r="E39" s="233"/>
      <c r="F39" s="87" t="s">
        <v>157</v>
      </c>
      <c r="G39" s="87" t="s">
        <v>110</v>
      </c>
      <c r="H39" s="88" t="s">
        <v>158</v>
      </c>
      <c r="I39" s="89">
        <v>43959</v>
      </c>
      <c r="J39" s="89" t="s">
        <v>81</v>
      </c>
      <c r="K39" s="88" t="s">
        <v>159</v>
      </c>
      <c r="L39" s="230"/>
      <c r="M39" s="228"/>
      <c r="N39" s="91" t="s">
        <v>35</v>
      </c>
      <c r="O39" s="92" t="s">
        <v>160</v>
      </c>
      <c r="P39" s="205"/>
      <c r="Q39" s="202"/>
      <c r="R39" s="93"/>
      <c r="S39" s="93"/>
      <c r="T39" s="93"/>
      <c r="U39" s="93"/>
      <c r="V39" s="214"/>
      <c r="W39" s="219"/>
      <c r="X39" s="220"/>
    </row>
    <row r="40" spans="2:24" ht="36" customHeight="1" x14ac:dyDescent="0.25">
      <c r="B40" s="262" t="s">
        <v>26</v>
      </c>
      <c r="C40" s="265" t="s">
        <v>27</v>
      </c>
      <c r="D40" s="265" t="s">
        <v>161</v>
      </c>
      <c r="E40" s="265" t="s">
        <v>162</v>
      </c>
      <c r="F40" s="77" t="s">
        <v>163</v>
      </c>
      <c r="G40" s="83" t="s">
        <v>164</v>
      </c>
      <c r="H40" s="83" t="s">
        <v>165</v>
      </c>
      <c r="I40" s="82" t="s">
        <v>166</v>
      </c>
      <c r="J40" s="82" t="s">
        <v>166</v>
      </c>
      <c r="K40" s="268" t="s">
        <v>167</v>
      </c>
      <c r="L40" s="70"/>
      <c r="M40" s="77"/>
      <c r="N40" s="100" t="s">
        <v>35</v>
      </c>
      <c r="O40" s="282" t="s">
        <v>168</v>
      </c>
      <c r="P40" s="94">
        <v>44875</v>
      </c>
      <c r="Q40" s="200" t="s">
        <v>169</v>
      </c>
      <c r="R40" s="78"/>
      <c r="S40" s="78"/>
      <c r="T40" s="78"/>
      <c r="U40" s="78"/>
      <c r="V40" s="212"/>
      <c r="W40" s="215"/>
      <c r="X40" s="216"/>
    </row>
    <row r="41" spans="2:24" ht="26.4" x14ac:dyDescent="0.25">
      <c r="B41" s="263"/>
      <c r="C41" s="266"/>
      <c r="D41" s="266"/>
      <c r="E41" s="266"/>
      <c r="F41" s="10" t="s">
        <v>170</v>
      </c>
      <c r="G41" s="26" t="s">
        <v>171</v>
      </c>
      <c r="H41" s="26" t="s">
        <v>172</v>
      </c>
      <c r="I41" s="19" t="s">
        <v>166</v>
      </c>
      <c r="J41" s="19" t="s">
        <v>166</v>
      </c>
      <c r="K41" s="269"/>
      <c r="L41" s="11"/>
      <c r="M41" s="10"/>
      <c r="N41" s="24" t="s">
        <v>35</v>
      </c>
      <c r="O41" s="283"/>
      <c r="P41" s="9">
        <v>44875</v>
      </c>
      <c r="Q41" s="201"/>
      <c r="R41" s="32"/>
      <c r="S41" s="32"/>
      <c r="T41" s="32"/>
      <c r="U41" s="32"/>
      <c r="V41" s="213"/>
      <c r="W41" s="217"/>
      <c r="X41" s="218"/>
    </row>
    <row r="42" spans="2:24" x14ac:dyDescent="0.25">
      <c r="B42" s="263"/>
      <c r="C42" s="266"/>
      <c r="D42" s="266"/>
      <c r="E42" s="266"/>
      <c r="F42" s="10" t="s">
        <v>173</v>
      </c>
      <c r="G42" s="26" t="s">
        <v>174</v>
      </c>
      <c r="H42" s="26" t="s">
        <v>175</v>
      </c>
      <c r="I42" s="19" t="s">
        <v>176</v>
      </c>
      <c r="J42" s="19" t="s">
        <v>176</v>
      </c>
      <c r="K42" s="269"/>
      <c r="L42" s="11"/>
      <c r="M42" s="10"/>
      <c r="N42" s="24" t="s">
        <v>35</v>
      </c>
      <c r="O42" s="283"/>
      <c r="P42" s="9">
        <v>44875</v>
      </c>
      <c r="Q42" s="201"/>
      <c r="R42" s="32"/>
      <c r="S42" s="32"/>
      <c r="T42" s="32"/>
      <c r="U42" s="32"/>
      <c r="V42" s="213"/>
      <c r="W42" s="217"/>
      <c r="X42" s="218"/>
    </row>
    <row r="43" spans="2:24" ht="26.4" x14ac:dyDescent="0.25">
      <c r="B43" s="263"/>
      <c r="C43" s="266"/>
      <c r="D43" s="266"/>
      <c r="E43" s="266"/>
      <c r="F43" s="10" t="s">
        <v>177</v>
      </c>
      <c r="G43" s="26" t="s">
        <v>178</v>
      </c>
      <c r="H43" s="26" t="s">
        <v>179</v>
      </c>
      <c r="I43" s="19" t="s">
        <v>176</v>
      </c>
      <c r="J43" s="19" t="s">
        <v>176</v>
      </c>
      <c r="K43" s="269"/>
      <c r="L43" s="11"/>
      <c r="M43" s="10"/>
      <c r="N43" s="24" t="s">
        <v>35</v>
      </c>
      <c r="O43" s="283"/>
      <c r="P43" s="9">
        <v>44875</v>
      </c>
      <c r="Q43" s="201"/>
      <c r="R43" s="32"/>
      <c r="S43" s="32"/>
      <c r="T43" s="32"/>
      <c r="U43" s="32"/>
      <c r="V43" s="213"/>
      <c r="W43" s="217"/>
      <c r="X43" s="218"/>
    </row>
    <row r="44" spans="2:24" ht="27" thickBot="1" x14ac:dyDescent="0.3">
      <c r="B44" s="264"/>
      <c r="C44" s="267"/>
      <c r="D44" s="267"/>
      <c r="E44" s="267"/>
      <c r="F44" s="86" t="s">
        <v>180</v>
      </c>
      <c r="G44" s="88" t="s">
        <v>181</v>
      </c>
      <c r="H44" s="88" t="s">
        <v>182</v>
      </c>
      <c r="I44" s="88" t="s">
        <v>176</v>
      </c>
      <c r="J44" s="88" t="s">
        <v>176</v>
      </c>
      <c r="K44" s="270"/>
      <c r="L44" s="96"/>
      <c r="M44" s="86"/>
      <c r="N44" s="91" t="s">
        <v>35</v>
      </c>
      <c r="O44" s="284"/>
      <c r="P44" s="99">
        <v>44875</v>
      </c>
      <c r="Q44" s="202"/>
      <c r="R44" s="93"/>
      <c r="S44" s="93"/>
      <c r="T44" s="93"/>
      <c r="U44" s="93"/>
      <c r="V44" s="214"/>
      <c r="W44" s="219"/>
      <c r="X44" s="220"/>
    </row>
    <row r="45" spans="2:24" ht="46.5" customHeight="1" x14ac:dyDescent="0.25">
      <c r="B45" s="279" t="s">
        <v>26</v>
      </c>
      <c r="C45" s="274" t="s">
        <v>27</v>
      </c>
      <c r="D45" s="276" t="s">
        <v>28</v>
      </c>
      <c r="E45" s="271" t="s">
        <v>183</v>
      </c>
      <c r="F45" s="103" t="s">
        <v>184</v>
      </c>
      <c r="G45" s="77" t="s">
        <v>185</v>
      </c>
      <c r="H45" s="77" t="s">
        <v>186</v>
      </c>
      <c r="I45" s="104" t="s">
        <v>187</v>
      </c>
      <c r="J45" s="105">
        <v>44835</v>
      </c>
      <c r="K45" s="186" t="s">
        <v>188</v>
      </c>
      <c r="L45" s="70"/>
      <c r="M45" s="71"/>
      <c r="N45" s="259">
        <v>44990</v>
      </c>
      <c r="O45" s="200" t="s">
        <v>189</v>
      </c>
      <c r="P45" s="206">
        <v>45132</v>
      </c>
      <c r="Q45" s="200" t="s">
        <v>190</v>
      </c>
      <c r="R45" s="78"/>
      <c r="S45" s="78"/>
      <c r="T45" s="78"/>
      <c r="U45" s="78"/>
      <c r="V45" s="209"/>
      <c r="W45" s="194"/>
      <c r="X45" s="195"/>
    </row>
    <row r="46" spans="2:24" ht="52.8" x14ac:dyDescent="0.25">
      <c r="B46" s="280"/>
      <c r="C46" s="275"/>
      <c r="D46" s="277"/>
      <c r="E46" s="272"/>
      <c r="F46" s="27" t="s">
        <v>191</v>
      </c>
      <c r="G46" s="10" t="s">
        <v>185</v>
      </c>
      <c r="H46" s="10" t="s">
        <v>192</v>
      </c>
      <c r="I46" s="11" t="s">
        <v>193</v>
      </c>
      <c r="J46" s="11" t="s">
        <v>194</v>
      </c>
      <c r="K46" s="187"/>
      <c r="L46" s="11"/>
      <c r="M46" s="17"/>
      <c r="N46" s="260"/>
      <c r="O46" s="201"/>
      <c r="P46" s="207"/>
      <c r="Q46" s="201"/>
      <c r="R46" s="32"/>
      <c r="S46" s="32"/>
      <c r="T46" s="32"/>
      <c r="U46" s="32"/>
      <c r="V46" s="210"/>
      <c r="W46" s="196"/>
      <c r="X46" s="197"/>
    </row>
    <row r="47" spans="2:24" ht="36" customHeight="1" x14ac:dyDescent="0.25">
      <c r="B47" s="280"/>
      <c r="C47" s="275"/>
      <c r="D47" s="277"/>
      <c r="E47" s="272"/>
      <c r="F47" s="27" t="s">
        <v>195</v>
      </c>
      <c r="G47" s="10" t="s">
        <v>196</v>
      </c>
      <c r="H47" s="10" t="s">
        <v>43</v>
      </c>
      <c r="I47" s="11" t="s">
        <v>194</v>
      </c>
      <c r="J47" s="11" t="s">
        <v>197</v>
      </c>
      <c r="K47" s="187"/>
      <c r="L47" s="11"/>
      <c r="M47" s="17"/>
      <c r="N47" s="260"/>
      <c r="O47" s="201"/>
      <c r="P47" s="207"/>
      <c r="Q47" s="201"/>
      <c r="R47" s="32"/>
      <c r="S47" s="32"/>
      <c r="T47" s="32"/>
      <c r="U47" s="32"/>
      <c r="V47" s="210"/>
      <c r="W47" s="196"/>
      <c r="X47" s="197"/>
    </row>
    <row r="48" spans="2:24" ht="23.25" customHeight="1" x14ac:dyDescent="0.25">
      <c r="B48" s="280"/>
      <c r="C48" s="275"/>
      <c r="D48" s="277"/>
      <c r="E48" s="272"/>
      <c r="F48" s="28" t="s">
        <v>198</v>
      </c>
      <c r="G48" s="10" t="s">
        <v>196</v>
      </c>
      <c r="H48" s="29" t="s">
        <v>179</v>
      </c>
      <c r="I48" s="30" t="s">
        <v>194</v>
      </c>
      <c r="J48" s="30" t="s">
        <v>197</v>
      </c>
      <c r="K48" s="187"/>
      <c r="L48" s="30"/>
      <c r="M48" s="31"/>
      <c r="N48" s="260"/>
      <c r="O48" s="201"/>
      <c r="P48" s="207"/>
      <c r="Q48" s="201"/>
      <c r="R48" s="32"/>
      <c r="S48" s="32"/>
      <c r="T48" s="32"/>
      <c r="U48" s="32"/>
      <c r="V48" s="210"/>
      <c r="W48" s="196"/>
      <c r="X48" s="197"/>
    </row>
    <row r="49" spans="1:24" ht="43.5" customHeight="1" thickBot="1" x14ac:dyDescent="0.3">
      <c r="A49" s="102"/>
      <c r="B49" s="281"/>
      <c r="C49" s="273"/>
      <c r="D49" s="278"/>
      <c r="E49" s="273"/>
      <c r="F49" s="108" t="s">
        <v>199</v>
      </c>
      <c r="G49" s="101" t="s">
        <v>196</v>
      </c>
      <c r="H49" s="108" t="s">
        <v>200</v>
      </c>
      <c r="I49" s="109" t="s">
        <v>197</v>
      </c>
      <c r="J49" s="109" t="s">
        <v>201</v>
      </c>
      <c r="K49" s="188"/>
      <c r="L49" s="109"/>
      <c r="M49" s="110"/>
      <c r="N49" s="261"/>
      <c r="O49" s="202"/>
      <c r="P49" s="208"/>
      <c r="Q49" s="202"/>
      <c r="R49" s="93"/>
      <c r="S49" s="93"/>
      <c r="T49" s="93"/>
      <c r="U49" s="93"/>
      <c r="V49" s="211"/>
      <c r="W49" s="198"/>
      <c r="X49" s="199"/>
    </row>
    <row r="50" spans="1:24" ht="80.400000000000006" customHeight="1" x14ac:dyDescent="0.25">
      <c r="B50" s="182" t="s">
        <v>26</v>
      </c>
      <c r="C50" s="106"/>
      <c r="D50" s="185" t="s">
        <v>28</v>
      </c>
      <c r="E50" s="234" t="s">
        <v>271</v>
      </c>
      <c r="F50" s="112" t="s">
        <v>248</v>
      </c>
      <c r="G50" s="77" t="s">
        <v>316</v>
      </c>
      <c r="H50" s="78" t="s">
        <v>333</v>
      </c>
      <c r="I50" s="113" t="s">
        <v>334</v>
      </c>
      <c r="J50" s="113" t="s">
        <v>335</v>
      </c>
      <c r="K50" s="241" t="s">
        <v>314</v>
      </c>
      <c r="L50" s="114"/>
      <c r="M50" s="106"/>
      <c r="N50" s="115"/>
      <c r="O50" s="78"/>
      <c r="P50" s="107"/>
      <c r="Q50" s="78"/>
      <c r="R50" s="107">
        <v>45890</v>
      </c>
      <c r="S50" s="116" t="s">
        <v>352</v>
      </c>
      <c r="T50" s="107"/>
      <c r="U50" s="116"/>
      <c r="V50" s="79"/>
      <c r="W50" s="73"/>
      <c r="X50" s="74"/>
    </row>
    <row r="51" spans="1:24" ht="156.6" customHeight="1" x14ac:dyDescent="0.25">
      <c r="B51" s="183"/>
      <c r="C51" s="117"/>
      <c r="D51" s="171"/>
      <c r="E51" s="235"/>
      <c r="F51" s="118" t="s">
        <v>274</v>
      </c>
      <c r="G51" s="17" t="s">
        <v>273</v>
      </c>
      <c r="H51" s="119" t="s">
        <v>249</v>
      </c>
      <c r="I51" s="120" t="s">
        <v>335</v>
      </c>
      <c r="J51" s="120" t="s">
        <v>335</v>
      </c>
      <c r="K51" s="242"/>
      <c r="L51" s="35"/>
      <c r="M51" s="33"/>
      <c r="N51" s="16"/>
      <c r="O51" s="32"/>
      <c r="P51" s="59"/>
      <c r="Q51" s="32"/>
      <c r="R51" s="59">
        <v>45890</v>
      </c>
      <c r="S51" s="121" t="s">
        <v>353</v>
      </c>
      <c r="T51" s="59"/>
      <c r="U51" s="121"/>
      <c r="V51" s="53"/>
      <c r="W51" s="51"/>
      <c r="X51" s="75"/>
    </row>
    <row r="52" spans="1:24" ht="157.19999999999999" customHeight="1" x14ac:dyDescent="0.25">
      <c r="B52" s="183"/>
      <c r="C52" s="117"/>
      <c r="D52" s="171"/>
      <c r="E52" s="235"/>
      <c r="F52" s="118" t="s">
        <v>275</v>
      </c>
      <c r="G52" s="17" t="s">
        <v>250</v>
      </c>
      <c r="H52" s="32" t="s">
        <v>43</v>
      </c>
      <c r="I52" s="122" t="s">
        <v>336</v>
      </c>
      <c r="J52" s="122" t="s">
        <v>337</v>
      </c>
      <c r="K52" s="242"/>
      <c r="L52" s="35"/>
      <c r="M52" s="33"/>
      <c r="N52" s="16"/>
      <c r="O52" s="32"/>
      <c r="P52" s="59"/>
      <c r="Q52" s="32"/>
      <c r="R52" s="59">
        <v>45890</v>
      </c>
      <c r="S52" s="121" t="s">
        <v>354</v>
      </c>
      <c r="T52" s="59"/>
      <c r="U52" s="121"/>
      <c r="V52" s="53"/>
      <c r="W52" s="51"/>
      <c r="X52" s="75"/>
    </row>
    <row r="53" spans="1:24" ht="132" x14ac:dyDescent="0.25">
      <c r="B53" s="183"/>
      <c r="C53" s="117"/>
      <c r="D53" s="171"/>
      <c r="E53" s="235"/>
      <c r="F53" s="123" t="s">
        <v>355</v>
      </c>
      <c r="G53" s="17" t="s">
        <v>272</v>
      </c>
      <c r="H53" s="32" t="s">
        <v>254</v>
      </c>
      <c r="I53" s="122" t="s">
        <v>252</v>
      </c>
      <c r="J53" s="124" t="s">
        <v>340</v>
      </c>
      <c r="K53" s="242"/>
      <c r="L53" s="35"/>
      <c r="M53" s="33"/>
      <c r="N53" s="16"/>
      <c r="O53" s="32"/>
      <c r="P53" s="59"/>
      <c r="Q53" s="32"/>
      <c r="R53" s="59">
        <v>45890</v>
      </c>
      <c r="S53" s="121" t="s">
        <v>356</v>
      </c>
      <c r="T53" s="59"/>
      <c r="U53" s="121"/>
      <c r="V53" s="53"/>
      <c r="W53" s="51"/>
      <c r="X53" s="75"/>
    </row>
    <row r="54" spans="1:24" ht="250.8" customHeight="1" x14ac:dyDescent="0.25">
      <c r="B54" s="183"/>
      <c r="C54" s="117"/>
      <c r="D54" s="171"/>
      <c r="E54" s="235"/>
      <c r="F54" s="123" t="s">
        <v>319</v>
      </c>
      <c r="G54" s="17" t="s">
        <v>272</v>
      </c>
      <c r="H54" s="32" t="s">
        <v>256</v>
      </c>
      <c r="I54" s="122" t="s">
        <v>338</v>
      </c>
      <c r="J54" s="124" t="s">
        <v>339</v>
      </c>
      <c r="K54" s="242"/>
      <c r="L54" s="35"/>
      <c r="M54" s="33"/>
      <c r="N54" s="16"/>
      <c r="O54" s="32"/>
      <c r="P54" s="59"/>
      <c r="Q54" s="32"/>
      <c r="R54" s="59">
        <v>45890</v>
      </c>
      <c r="S54" s="125" t="s">
        <v>358</v>
      </c>
      <c r="T54" s="59"/>
      <c r="U54" s="125"/>
      <c r="V54" s="53"/>
      <c r="W54" s="51"/>
      <c r="X54" s="75"/>
    </row>
    <row r="55" spans="1:24" ht="244.2" customHeight="1" x14ac:dyDescent="0.25">
      <c r="B55" s="183"/>
      <c r="C55" s="117"/>
      <c r="D55" s="171"/>
      <c r="E55" s="235"/>
      <c r="F55" s="123" t="s">
        <v>276</v>
      </c>
      <c r="G55" s="17" t="s">
        <v>255</v>
      </c>
      <c r="H55" s="32" t="s">
        <v>357</v>
      </c>
      <c r="I55" s="126" t="s">
        <v>338</v>
      </c>
      <c r="J55" s="127" t="s">
        <v>341</v>
      </c>
      <c r="K55" s="242"/>
      <c r="L55" s="35"/>
      <c r="M55" s="33"/>
      <c r="N55" s="16"/>
      <c r="O55" s="32"/>
      <c r="P55" s="59"/>
      <c r="Q55" s="32"/>
      <c r="R55" s="59">
        <v>45890</v>
      </c>
      <c r="S55" s="121" t="s">
        <v>359</v>
      </c>
      <c r="T55" s="59"/>
      <c r="U55" s="121"/>
      <c r="V55" s="53"/>
      <c r="W55" s="51"/>
      <c r="X55" s="75"/>
    </row>
    <row r="56" spans="1:24" ht="52.8" x14ac:dyDescent="0.25">
      <c r="B56" s="183"/>
      <c r="C56" s="117"/>
      <c r="D56" s="171"/>
      <c r="E56" s="235"/>
      <c r="F56" s="123" t="s">
        <v>318</v>
      </c>
      <c r="G56" s="17" t="s">
        <v>255</v>
      </c>
      <c r="H56" s="32" t="s">
        <v>317</v>
      </c>
      <c r="I56" s="122" t="s">
        <v>342</v>
      </c>
      <c r="J56" s="124" t="s">
        <v>343</v>
      </c>
      <c r="K56" s="242"/>
      <c r="L56" s="35"/>
      <c r="M56" s="33"/>
      <c r="N56" s="16"/>
      <c r="O56" s="32"/>
      <c r="P56" s="59"/>
      <c r="Q56" s="32"/>
      <c r="R56" s="59">
        <v>45890</v>
      </c>
      <c r="S56" s="121" t="s">
        <v>329</v>
      </c>
      <c r="T56" s="59"/>
      <c r="U56" s="121"/>
      <c r="V56" s="53"/>
      <c r="W56" s="51"/>
      <c r="X56" s="75"/>
    </row>
    <row r="57" spans="1:24" ht="199.8" customHeight="1" x14ac:dyDescent="0.25">
      <c r="B57" s="183"/>
      <c r="C57" s="117"/>
      <c r="D57" s="171"/>
      <c r="E57" s="235"/>
      <c r="F57" s="123" t="s">
        <v>320</v>
      </c>
      <c r="G57" s="17" t="s">
        <v>272</v>
      </c>
      <c r="H57" s="32" t="s">
        <v>257</v>
      </c>
      <c r="I57" s="122" t="s">
        <v>342</v>
      </c>
      <c r="J57" s="124" t="s">
        <v>360</v>
      </c>
      <c r="K57" s="242"/>
      <c r="L57" s="35"/>
      <c r="M57" s="33"/>
      <c r="N57" s="16"/>
      <c r="O57" s="32"/>
      <c r="P57" s="59"/>
      <c r="Q57" s="32"/>
      <c r="R57" s="59">
        <v>45890</v>
      </c>
      <c r="S57" s="121" t="s">
        <v>361</v>
      </c>
      <c r="T57" s="59"/>
      <c r="U57" s="121"/>
      <c r="V57" s="53"/>
      <c r="W57" s="51"/>
      <c r="X57" s="75"/>
    </row>
    <row r="58" spans="1:24" ht="112.8" customHeight="1" x14ac:dyDescent="0.25">
      <c r="B58" s="183"/>
      <c r="C58" s="117"/>
      <c r="D58" s="171"/>
      <c r="E58" s="235"/>
      <c r="F58" s="123" t="s">
        <v>277</v>
      </c>
      <c r="G58" s="17" t="s">
        <v>251</v>
      </c>
      <c r="H58" s="32" t="s">
        <v>258</v>
      </c>
      <c r="I58" s="124" t="s">
        <v>344</v>
      </c>
      <c r="J58" s="124" t="s">
        <v>341</v>
      </c>
      <c r="K58" s="242"/>
      <c r="L58" s="35"/>
      <c r="M58" s="33"/>
      <c r="N58" s="16"/>
      <c r="O58" s="32"/>
      <c r="P58" s="59"/>
      <c r="Q58" s="32"/>
      <c r="R58" s="59">
        <v>45890</v>
      </c>
      <c r="S58" s="121" t="s">
        <v>362</v>
      </c>
      <c r="T58" s="59"/>
      <c r="U58" s="121"/>
      <c r="V58" s="53"/>
      <c r="W58" s="51"/>
      <c r="X58" s="75"/>
    </row>
    <row r="59" spans="1:24" ht="188.4" customHeight="1" x14ac:dyDescent="0.25">
      <c r="B59" s="183"/>
      <c r="C59" s="117"/>
      <c r="D59" s="171"/>
      <c r="E59" s="235"/>
      <c r="F59" s="165" t="s">
        <v>323</v>
      </c>
      <c r="G59" s="32" t="s">
        <v>270</v>
      </c>
      <c r="H59" s="32" t="s">
        <v>322</v>
      </c>
      <c r="I59" s="124" t="s">
        <v>344</v>
      </c>
      <c r="J59" s="124" t="s">
        <v>345</v>
      </c>
      <c r="K59" s="242"/>
      <c r="L59" s="35"/>
      <c r="M59" s="33"/>
      <c r="N59" s="16"/>
      <c r="O59" s="32"/>
      <c r="P59" s="59"/>
      <c r="Q59" s="32"/>
      <c r="R59" s="59">
        <v>45890</v>
      </c>
      <c r="S59" s="121" t="s">
        <v>363</v>
      </c>
      <c r="T59" s="59">
        <v>46192</v>
      </c>
      <c r="U59" s="121" t="s">
        <v>376</v>
      </c>
      <c r="V59" s="53"/>
      <c r="W59" s="51"/>
      <c r="X59" s="75"/>
    </row>
    <row r="60" spans="1:24" ht="105.6" x14ac:dyDescent="0.25">
      <c r="B60" s="183"/>
      <c r="C60" s="117"/>
      <c r="D60" s="171"/>
      <c r="E60" s="235"/>
      <c r="F60" s="123" t="s">
        <v>321</v>
      </c>
      <c r="G60" s="60" t="s">
        <v>253</v>
      </c>
      <c r="H60" s="119" t="s">
        <v>269</v>
      </c>
      <c r="I60" s="128" t="s">
        <v>346</v>
      </c>
      <c r="J60" s="129" t="s">
        <v>347</v>
      </c>
      <c r="K60" s="242"/>
      <c r="L60" s="35"/>
      <c r="M60" s="33"/>
      <c r="N60" s="16"/>
      <c r="O60" s="32"/>
      <c r="P60" s="59"/>
      <c r="Q60" s="32"/>
      <c r="R60" s="59">
        <v>45890</v>
      </c>
      <c r="S60" s="121" t="s">
        <v>364</v>
      </c>
      <c r="T60" s="59"/>
      <c r="U60" s="121"/>
      <c r="V60" s="53"/>
      <c r="W60" s="51"/>
      <c r="X60" s="75"/>
    </row>
    <row r="61" spans="1:24" ht="92.4" x14ac:dyDescent="0.25">
      <c r="B61" s="183"/>
      <c r="C61" s="117"/>
      <c r="D61" s="171"/>
      <c r="E61" s="235"/>
      <c r="F61" s="165" t="s">
        <v>278</v>
      </c>
      <c r="G61" s="32" t="s">
        <v>265</v>
      </c>
      <c r="H61" s="32" t="s">
        <v>266</v>
      </c>
      <c r="I61" s="122" t="s">
        <v>298</v>
      </c>
      <c r="J61" s="122" t="s">
        <v>303</v>
      </c>
      <c r="K61" s="242"/>
      <c r="L61" s="35"/>
      <c r="M61" s="33"/>
      <c r="N61" s="16"/>
      <c r="O61" s="32"/>
      <c r="P61" s="59"/>
      <c r="Q61" s="32"/>
      <c r="R61" s="59">
        <v>45890</v>
      </c>
      <c r="S61" s="121" t="s">
        <v>365</v>
      </c>
      <c r="T61" s="59"/>
      <c r="U61" s="121"/>
      <c r="V61" s="53"/>
      <c r="W61" s="51"/>
      <c r="X61" s="75"/>
    </row>
    <row r="62" spans="1:24" ht="49.2" customHeight="1" x14ac:dyDescent="0.25">
      <c r="B62" s="183"/>
      <c r="C62" s="117"/>
      <c r="D62" s="171"/>
      <c r="E62" s="235"/>
      <c r="F62" s="153" t="s">
        <v>263</v>
      </c>
      <c r="G62" s="32" t="s">
        <v>265</v>
      </c>
      <c r="H62" s="32" t="s">
        <v>264</v>
      </c>
      <c r="I62" s="130" t="s">
        <v>303</v>
      </c>
      <c r="J62" s="131" t="s">
        <v>347</v>
      </c>
      <c r="K62" s="242"/>
      <c r="L62" s="35"/>
      <c r="M62" s="33"/>
      <c r="N62" s="16"/>
      <c r="O62" s="32"/>
      <c r="P62" s="59"/>
      <c r="Q62" s="32"/>
      <c r="R62" s="59"/>
      <c r="S62" s="121"/>
      <c r="T62" s="59">
        <v>46192</v>
      </c>
      <c r="U62" s="121" t="s">
        <v>377</v>
      </c>
      <c r="V62" s="53"/>
      <c r="W62" s="51"/>
      <c r="X62" s="75"/>
    </row>
    <row r="63" spans="1:24" ht="132.6" customHeight="1" x14ac:dyDescent="0.25">
      <c r="B63" s="183"/>
      <c r="C63" s="117"/>
      <c r="D63" s="171"/>
      <c r="E63" s="235"/>
      <c r="F63" s="153" t="s">
        <v>324</v>
      </c>
      <c r="G63" s="32" t="s">
        <v>255</v>
      </c>
      <c r="H63" s="32" t="s">
        <v>259</v>
      </c>
      <c r="I63" s="130" t="s">
        <v>343</v>
      </c>
      <c r="J63" s="130" t="s">
        <v>303</v>
      </c>
      <c r="K63" s="242"/>
      <c r="L63" s="35"/>
      <c r="M63" s="33"/>
      <c r="N63" s="16"/>
      <c r="O63" s="32"/>
      <c r="P63" s="59"/>
      <c r="Q63" s="32"/>
      <c r="R63" s="59">
        <v>45996</v>
      </c>
      <c r="S63" s="121" t="s">
        <v>374</v>
      </c>
      <c r="T63" s="59">
        <v>46192</v>
      </c>
      <c r="U63" s="121" t="s">
        <v>377</v>
      </c>
      <c r="V63" s="53"/>
      <c r="W63" s="51"/>
      <c r="X63" s="75"/>
    </row>
    <row r="64" spans="1:24" ht="77.400000000000006" customHeight="1" x14ac:dyDescent="0.25">
      <c r="B64" s="183"/>
      <c r="C64" s="170" t="s">
        <v>27</v>
      </c>
      <c r="D64" s="171"/>
      <c r="E64" s="235"/>
      <c r="F64" s="153" t="s">
        <v>279</v>
      </c>
      <c r="G64" s="32" t="s">
        <v>260</v>
      </c>
      <c r="H64" s="32" t="s">
        <v>326</v>
      </c>
      <c r="I64" s="130" t="s">
        <v>303</v>
      </c>
      <c r="J64" s="132" t="s">
        <v>327</v>
      </c>
      <c r="K64" s="242"/>
      <c r="L64" s="133"/>
      <c r="M64" s="17"/>
      <c r="N64" s="134"/>
      <c r="O64" s="41"/>
      <c r="P64" s="42"/>
      <c r="Q64" s="41"/>
      <c r="R64" s="59">
        <v>45996</v>
      </c>
      <c r="S64" s="121" t="s">
        <v>373</v>
      </c>
      <c r="T64" s="59">
        <v>46192</v>
      </c>
      <c r="U64" s="121" t="s">
        <v>377</v>
      </c>
      <c r="V64" s="44"/>
      <c r="W64" s="166"/>
      <c r="X64" s="167"/>
    </row>
    <row r="65" spans="2:24" ht="77.400000000000006" customHeight="1" x14ac:dyDescent="0.25">
      <c r="B65" s="183"/>
      <c r="C65" s="171"/>
      <c r="D65" s="171"/>
      <c r="E65" s="235"/>
      <c r="F65" s="154" t="s">
        <v>299</v>
      </c>
      <c r="G65" s="32" t="s">
        <v>262</v>
      </c>
      <c r="H65" s="32" t="s">
        <v>285</v>
      </c>
      <c r="I65" s="130" t="s">
        <v>348</v>
      </c>
      <c r="J65" s="131" t="s">
        <v>347</v>
      </c>
      <c r="K65" s="242"/>
      <c r="L65" s="133"/>
      <c r="M65" s="17"/>
      <c r="N65" s="134"/>
      <c r="O65" s="41"/>
      <c r="P65" s="42"/>
      <c r="Q65" s="41"/>
      <c r="R65" s="59"/>
      <c r="S65" s="121"/>
      <c r="T65" s="59">
        <v>46192</v>
      </c>
      <c r="U65" s="121" t="s">
        <v>377</v>
      </c>
      <c r="V65" s="44"/>
      <c r="W65" s="51"/>
      <c r="X65" s="75"/>
    </row>
    <row r="66" spans="2:24" ht="77.400000000000006" customHeight="1" x14ac:dyDescent="0.25">
      <c r="B66" s="183"/>
      <c r="C66" s="171"/>
      <c r="D66" s="171"/>
      <c r="E66" s="235"/>
      <c r="F66" s="154" t="s">
        <v>300</v>
      </c>
      <c r="G66" s="32" t="s">
        <v>286</v>
      </c>
      <c r="H66" s="32" t="s">
        <v>261</v>
      </c>
      <c r="I66" s="130" t="s">
        <v>348</v>
      </c>
      <c r="J66" s="131" t="s">
        <v>347</v>
      </c>
      <c r="K66" s="242"/>
      <c r="L66" s="133"/>
      <c r="M66" s="17"/>
      <c r="N66" s="134"/>
      <c r="O66" s="41"/>
      <c r="P66" s="42"/>
      <c r="Q66" s="41"/>
      <c r="R66" s="59"/>
      <c r="S66" s="121"/>
      <c r="T66" s="59">
        <v>46192</v>
      </c>
      <c r="U66" s="121" t="s">
        <v>377</v>
      </c>
      <c r="V66" s="44"/>
      <c r="W66" s="51"/>
      <c r="X66" s="75"/>
    </row>
    <row r="67" spans="2:24" ht="43.5" customHeight="1" thickBot="1" x14ac:dyDescent="0.3">
      <c r="B67" s="184"/>
      <c r="C67" s="172"/>
      <c r="D67" s="172"/>
      <c r="E67" s="236"/>
      <c r="F67" s="155" t="s">
        <v>268</v>
      </c>
      <c r="G67" s="93" t="s">
        <v>255</v>
      </c>
      <c r="H67" s="93" t="s">
        <v>179</v>
      </c>
      <c r="I67" s="135" t="s">
        <v>348</v>
      </c>
      <c r="J67" s="136" t="s">
        <v>347</v>
      </c>
      <c r="K67" s="243"/>
      <c r="L67" s="137"/>
      <c r="M67" s="90"/>
      <c r="N67" s="138"/>
      <c r="O67" s="139"/>
      <c r="P67" s="140"/>
      <c r="Q67" s="139"/>
      <c r="R67" s="111"/>
      <c r="S67" s="141"/>
      <c r="T67" s="59">
        <v>46192</v>
      </c>
      <c r="U67" s="121" t="s">
        <v>377</v>
      </c>
      <c r="V67" s="76"/>
      <c r="W67" s="168"/>
      <c r="X67" s="169"/>
    </row>
    <row r="68" spans="2:24" ht="66.599999999999994" customHeight="1" x14ac:dyDescent="0.25">
      <c r="B68" s="182" t="s">
        <v>26</v>
      </c>
      <c r="C68" s="185" t="s">
        <v>27</v>
      </c>
      <c r="D68" s="185" t="s">
        <v>59</v>
      </c>
      <c r="E68" s="191" t="s">
        <v>350</v>
      </c>
      <c r="F68" s="142" t="s">
        <v>288</v>
      </c>
      <c r="G68" s="78" t="s">
        <v>255</v>
      </c>
      <c r="H68" s="78" t="s">
        <v>351</v>
      </c>
      <c r="I68" s="143" t="s">
        <v>340</v>
      </c>
      <c r="J68" s="144" t="s">
        <v>338</v>
      </c>
      <c r="K68" s="186" t="s">
        <v>349</v>
      </c>
      <c r="L68" s="70"/>
      <c r="M68" s="71"/>
      <c r="N68" s="145"/>
      <c r="O68" s="146"/>
      <c r="P68" s="147"/>
      <c r="Q68" s="146"/>
      <c r="R68" s="107">
        <v>45890</v>
      </c>
      <c r="S68" s="116" t="s">
        <v>366</v>
      </c>
      <c r="T68" s="107"/>
      <c r="U68" s="116"/>
      <c r="V68" s="72"/>
      <c r="W68" s="189"/>
      <c r="X68" s="190"/>
    </row>
    <row r="69" spans="2:24" ht="81.599999999999994" customHeight="1" x14ac:dyDescent="0.25">
      <c r="B69" s="183"/>
      <c r="C69" s="171"/>
      <c r="D69" s="171"/>
      <c r="E69" s="192"/>
      <c r="F69" s="148" t="s">
        <v>291</v>
      </c>
      <c r="G69" s="32" t="s">
        <v>255</v>
      </c>
      <c r="H69" s="32" t="s">
        <v>328</v>
      </c>
      <c r="I69" s="132" t="s">
        <v>338</v>
      </c>
      <c r="J69" s="132" t="s">
        <v>338</v>
      </c>
      <c r="K69" s="187"/>
      <c r="L69" s="11"/>
      <c r="M69" s="17"/>
      <c r="N69" s="43"/>
      <c r="O69" s="41"/>
      <c r="P69" s="42"/>
      <c r="Q69" s="41"/>
      <c r="R69" s="59">
        <v>45890</v>
      </c>
      <c r="S69" s="121" t="s">
        <v>367</v>
      </c>
      <c r="T69" s="59"/>
      <c r="U69" s="121"/>
      <c r="V69" s="44"/>
      <c r="W69" s="166"/>
      <c r="X69" s="167"/>
    </row>
    <row r="70" spans="2:24" ht="79.2" x14ac:dyDescent="0.25">
      <c r="B70" s="183"/>
      <c r="C70" s="171"/>
      <c r="D70" s="171"/>
      <c r="E70" s="192"/>
      <c r="F70" s="121" t="s">
        <v>368</v>
      </c>
      <c r="G70" s="149" t="s">
        <v>370</v>
      </c>
      <c r="H70" s="32" t="s">
        <v>369</v>
      </c>
      <c r="I70" s="132" t="s">
        <v>338</v>
      </c>
      <c r="J70" s="132" t="s">
        <v>338</v>
      </c>
      <c r="K70" s="187"/>
      <c r="L70" s="11"/>
      <c r="M70" s="17"/>
      <c r="N70" s="43"/>
      <c r="O70" s="41"/>
      <c r="P70" s="42"/>
      <c r="Q70" s="41"/>
      <c r="R70" s="59">
        <v>45890</v>
      </c>
      <c r="S70" s="121" t="s">
        <v>330</v>
      </c>
      <c r="T70" s="59"/>
      <c r="U70" s="121"/>
      <c r="V70" s="44"/>
      <c r="W70" s="166"/>
      <c r="X70" s="167"/>
    </row>
    <row r="71" spans="2:24" ht="157.80000000000001" customHeight="1" x14ac:dyDescent="0.25">
      <c r="B71" s="183"/>
      <c r="C71" s="171"/>
      <c r="D71" s="171"/>
      <c r="E71" s="192"/>
      <c r="F71" s="150" t="s">
        <v>289</v>
      </c>
      <c r="G71" s="151" t="s">
        <v>290</v>
      </c>
      <c r="H71" s="32" t="s">
        <v>292</v>
      </c>
      <c r="I71" s="132" t="s">
        <v>338</v>
      </c>
      <c r="J71" s="59" t="s">
        <v>342</v>
      </c>
      <c r="K71" s="187"/>
      <c r="L71" s="30"/>
      <c r="M71" s="31"/>
      <c r="N71" s="43"/>
      <c r="O71" s="41"/>
      <c r="P71" s="42"/>
      <c r="Q71" s="41"/>
      <c r="R71" s="59">
        <v>45890</v>
      </c>
      <c r="S71" s="121" t="s">
        <v>371</v>
      </c>
      <c r="T71" s="59"/>
      <c r="U71" s="121"/>
      <c r="V71" s="44"/>
      <c r="W71" s="166"/>
      <c r="X71" s="167"/>
    </row>
    <row r="72" spans="2:24" ht="157.80000000000001" customHeight="1" x14ac:dyDescent="0.25">
      <c r="B72" s="183"/>
      <c r="C72" s="171"/>
      <c r="D72" s="171"/>
      <c r="E72" s="192"/>
      <c r="F72" s="121" t="s">
        <v>293</v>
      </c>
      <c r="G72" s="32" t="s">
        <v>295</v>
      </c>
      <c r="H72" s="32" t="s">
        <v>294</v>
      </c>
      <c r="I72" s="59" t="s">
        <v>281</v>
      </c>
      <c r="J72" s="59" t="s">
        <v>348</v>
      </c>
      <c r="K72" s="187"/>
      <c r="L72" s="36"/>
      <c r="M72" s="33"/>
      <c r="N72" s="43"/>
      <c r="O72" s="41"/>
      <c r="P72" s="42"/>
      <c r="Q72" s="41"/>
      <c r="R72" s="59">
        <v>45890</v>
      </c>
      <c r="S72" s="121" t="s">
        <v>372</v>
      </c>
      <c r="T72" s="59"/>
      <c r="U72" s="121"/>
      <c r="V72" s="44"/>
      <c r="W72" s="51"/>
      <c r="X72" s="75"/>
    </row>
    <row r="73" spans="2:24" ht="146.4" customHeight="1" x14ac:dyDescent="0.25">
      <c r="B73" s="183"/>
      <c r="C73" s="171"/>
      <c r="D73" s="171"/>
      <c r="E73" s="192"/>
      <c r="F73" s="156" t="s">
        <v>296</v>
      </c>
      <c r="G73" s="32" t="s">
        <v>295</v>
      </c>
      <c r="H73" s="32" t="s">
        <v>297</v>
      </c>
      <c r="I73" s="152" t="s">
        <v>281</v>
      </c>
      <c r="J73" s="59" t="s">
        <v>348</v>
      </c>
      <c r="K73" s="187"/>
      <c r="L73" s="36"/>
      <c r="M73" s="33"/>
      <c r="N73" s="43"/>
      <c r="O73" s="41"/>
      <c r="P73" s="42"/>
      <c r="Q73" s="41"/>
      <c r="R73" s="59">
        <v>45891</v>
      </c>
      <c r="S73" s="121" t="s">
        <v>331</v>
      </c>
      <c r="T73" s="59">
        <v>46192</v>
      </c>
      <c r="U73" s="121" t="s">
        <v>377</v>
      </c>
      <c r="V73" s="44"/>
      <c r="W73" s="51"/>
      <c r="X73" s="75"/>
    </row>
    <row r="74" spans="2:24" ht="331.8" customHeight="1" x14ac:dyDescent="0.25">
      <c r="B74" s="183"/>
      <c r="C74" s="171"/>
      <c r="D74" s="171"/>
      <c r="E74" s="192"/>
      <c r="F74" s="157" t="s">
        <v>299</v>
      </c>
      <c r="G74" s="32" t="s">
        <v>255</v>
      </c>
      <c r="H74" s="32" t="s">
        <v>285</v>
      </c>
      <c r="I74" s="32" t="s">
        <v>298</v>
      </c>
      <c r="J74" s="59" t="s">
        <v>348</v>
      </c>
      <c r="K74" s="187"/>
      <c r="L74" s="36"/>
      <c r="M74" s="33"/>
      <c r="N74" s="43"/>
      <c r="O74" s="41"/>
      <c r="P74" s="42"/>
      <c r="Q74" s="41"/>
      <c r="R74" s="59">
        <v>45891</v>
      </c>
      <c r="S74" s="121" t="s">
        <v>375</v>
      </c>
      <c r="T74" s="59">
        <v>46192</v>
      </c>
      <c r="U74" s="121" t="s">
        <v>377</v>
      </c>
      <c r="V74" s="44"/>
      <c r="W74" s="51"/>
      <c r="X74" s="75"/>
    </row>
    <row r="75" spans="2:24" ht="85.8" customHeight="1" x14ac:dyDescent="0.25">
      <c r="B75" s="183"/>
      <c r="C75" s="171"/>
      <c r="D75" s="171"/>
      <c r="E75" s="192"/>
      <c r="F75" s="157" t="s">
        <v>300</v>
      </c>
      <c r="G75" s="32" t="s">
        <v>286</v>
      </c>
      <c r="H75" s="32" t="s">
        <v>261</v>
      </c>
      <c r="I75" s="32" t="s">
        <v>298</v>
      </c>
      <c r="J75" s="59" t="s">
        <v>348</v>
      </c>
      <c r="K75" s="187"/>
      <c r="L75" s="36"/>
      <c r="M75" s="33"/>
      <c r="N75" s="43"/>
      <c r="O75" s="41"/>
      <c r="P75" s="42"/>
      <c r="Q75" s="41"/>
      <c r="R75" s="59">
        <v>45891</v>
      </c>
      <c r="S75" s="121" t="s">
        <v>332</v>
      </c>
      <c r="T75" s="59">
        <v>46192</v>
      </c>
      <c r="U75" s="121" t="s">
        <v>377</v>
      </c>
      <c r="V75" s="44"/>
      <c r="W75" s="51"/>
      <c r="X75" s="75"/>
    </row>
    <row r="76" spans="2:24" s="45" customFormat="1" ht="43.5" customHeight="1" thickBot="1" x14ac:dyDescent="0.3">
      <c r="B76" s="184"/>
      <c r="C76" s="172"/>
      <c r="D76" s="172"/>
      <c r="E76" s="193"/>
      <c r="F76" s="158" t="s">
        <v>246</v>
      </c>
      <c r="G76" s="93" t="s">
        <v>301</v>
      </c>
      <c r="H76" s="93" t="s">
        <v>302</v>
      </c>
      <c r="I76" s="93" t="s">
        <v>303</v>
      </c>
      <c r="J76" s="93" t="s">
        <v>347</v>
      </c>
      <c r="K76" s="188"/>
      <c r="L76" s="109"/>
      <c r="M76" s="110"/>
      <c r="N76" s="138"/>
      <c r="O76" s="139"/>
      <c r="P76" s="140"/>
      <c r="Q76" s="139"/>
      <c r="R76" s="111"/>
      <c r="S76" s="141"/>
      <c r="T76" s="59">
        <v>46192</v>
      </c>
      <c r="U76" s="121" t="s">
        <v>377</v>
      </c>
      <c r="V76" s="76"/>
      <c r="W76" s="168"/>
      <c r="X76" s="169"/>
    </row>
    <row r="77" spans="2:24" ht="43.5" hidden="1" customHeight="1" x14ac:dyDescent="0.25">
      <c r="B77" s="176" t="s">
        <v>26</v>
      </c>
      <c r="C77" s="176" t="s">
        <v>27</v>
      </c>
      <c r="D77" s="176" t="s">
        <v>59</v>
      </c>
      <c r="E77" s="178" t="s">
        <v>247</v>
      </c>
      <c r="F77" s="61" t="s">
        <v>304</v>
      </c>
      <c r="G77" s="62" t="s">
        <v>174</v>
      </c>
      <c r="H77" s="62" t="s">
        <v>280</v>
      </c>
      <c r="I77" s="63" t="s">
        <v>281</v>
      </c>
      <c r="J77" s="64" t="s">
        <v>281</v>
      </c>
      <c r="K77" s="180" t="s">
        <v>315</v>
      </c>
      <c r="L77" s="11"/>
      <c r="M77" s="17"/>
      <c r="N77" s="65"/>
      <c r="O77" s="66"/>
      <c r="P77" s="67"/>
      <c r="Q77" s="66"/>
      <c r="R77" s="68"/>
      <c r="S77" s="68"/>
      <c r="T77" s="68"/>
      <c r="U77" s="68"/>
      <c r="V77" s="69"/>
      <c r="W77" s="173"/>
      <c r="X77" s="174"/>
    </row>
    <row r="78" spans="2:24" ht="66" hidden="1" x14ac:dyDescent="0.25">
      <c r="B78" s="176"/>
      <c r="C78" s="176"/>
      <c r="D78" s="176"/>
      <c r="E78" s="178"/>
      <c r="F78" s="55" t="s">
        <v>305</v>
      </c>
      <c r="G78" s="50" t="s">
        <v>306</v>
      </c>
      <c r="H78" s="50"/>
      <c r="I78" s="58" t="s">
        <v>325</v>
      </c>
      <c r="J78" s="58"/>
      <c r="K78" s="180"/>
      <c r="L78" s="11"/>
      <c r="M78" s="17"/>
      <c r="N78" s="43"/>
      <c r="O78" s="41"/>
      <c r="P78" s="42"/>
      <c r="Q78" s="41"/>
      <c r="R78" s="32"/>
      <c r="S78" s="32"/>
      <c r="T78" s="32"/>
      <c r="U78" s="32"/>
      <c r="V78" s="44"/>
      <c r="W78" s="166"/>
      <c r="X78" s="175"/>
    </row>
    <row r="79" spans="2:24" ht="43.5" hidden="1" customHeight="1" x14ac:dyDescent="0.25">
      <c r="B79" s="176"/>
      <c r="C79" s="176"/>
      <c r="D79" s="176"/>
      <c r="E79" s="178"/>
      <c r="F79" s="55" t="s">
        <v>307</v>
      </c>
      <c r="G79" s="50" t="s">
        <v>308</v>
      </c>
      <c r="H79" s="50" t="s">
        <v>282</v>
      </c>
      <c r="I79" s="58"/>
      <c r="J79" s="58"/>
      <c r="K79" s="180"/>
      <c r="L79" s="11"/>
      <c r="M79" s="17"/>
      <c r="N79" s="43"/>
      <c r="O79" s="41"/>
      <c r="P79" s="42"/>
      <c r="Q79" s="41"/>
      <c r="R79" s="32"/>
      <c r="S79" s="32"/>
      <c r="T79" s="32"/>
      <c r="U79" s="32"/>
      <c r="V79" s="44"/>
      <c r="W79" s="51"/>
      <c r="X79" s="52"/>
    </row>
    <row r="80" spans="2:24" ht="43.5" hidden="1" customHeight="1" x14ac:dyDescent="0.25">
      <c r="B80" s="176"/>
      <c r="C80" s="176"/>
      <c r="D80" s="176"/>
      <c r="E80" s="178"/>
      <c r="F80" s="55" t="s">
        <v>244</v>
      </c>
      <c r="G80" s="50" t="s">
        <v>310</v>
      </c>
      <c r="H80" s="50" t="s">
        <v>43</v>
      </c>
      <c r="I80" s="58"/>
      <c r="J80" s="58"/>
      <c r="K80" s="180"/>
      <c r="L80" s="11"/>
      <c r="M80" s="17"/>
      <c r="N80" s="43"/>
      <c r="O80" s="41"/>
      <c r="P80" s="42"/>
      <c r="Q80" s="41"/>
      <c r="R80" s="32"/>
      <c r="S80" s="32"/>
      <c r="T80" s="32"/>
      <c r="U80" s="32"/>
      <c r="V80" s="44"/>
      <c r="W80" s="51"/>
      <c r="X80" s="52"/>
    </row>
    <row r="81" spans="2:24" ht="43.5" hidden="1" customHeight="1" x14ac:dyDescent="0.25">
      <c r="B81" s="176"/>
      <c r="C81" s="176"/>
      <c r="D81" s="176"/>
      <c r="E81" s="178"/>
      <c r="F81" s="55" t="s">
        <v>245</v>
      </c>
      <c r="G81" s="50" t="s">
        <v>311</v>
      </c>
      <c r="H81" s="50" t="s">
        <v>283</v>
      </c>
      <c r="I81" s="58"/>
      <c r="J81" s="58"/>
      <c r="K81" s="180"/>
      <c r="L81" s="11"/>
      <c r="M81" s="17"/>
      <c r="N81" s="43"/>
      <c r="O81" s="41"/>
      <c r="P81" s="42"/>
      <c r="Q81" s="41"/>
      <c r="R81" s="32"/>
      <c r="S81" s="32"/>
      <c r="T81" s="32"/>
      <c r="U81" s="32"/>
      <c r="V81" s="44"/>
      <c r="W81" s="51"/>
      <c r="X81" s="52"/>
    </row>
    <row r="82" spans="2:24" ht="43.5" hidden="1" customHeight="1" x14ac:dyDescent="0.25">
      <c r="B82" s="176"/>
      <c r="C82" s="176"/>
      <c r="D82" s="176"/>
      <c r="E82" s="178"/>
      <c r="F82" s="55" t="s">
        <v>309</v>
      </c>
      <c r="G82" s="50" t="s">
        <v>311</v>
      </c>
      <c r="H82" s="50" t="s">
        <v>284</v>
      </c>
      <c r="I82" s="58"/>
      <c r="J82" s="58"/>
      <c r="K82" s="180"/>
      <c r="L82" s="11"/>
      <c r="M82" s="17"/>
      <c r="N82" s="43"/>
      <c r="O82" s="41"/>
      <c r="P82" s="42"/>
      <c r="Q82" s="41"/>
      <c r="R82" s="32"/>
      <c r="S82" s="32"/>
      <c r="T82" s="32"/>
      <c r="U82" s="32"/>
      <c r="V82" s="44"/>
      <c r="W82" s="51"/>
      <c r="X82" s="52"/>
    </row>
    <row r="83" spans="2:24" ht="43.5" hidden="1" customHeight="1" x14ac:dyDescent="0.25">
      <c r="B83" s="176"/>
      <c r="C83" s="176"/>
      <c r="D83" s="176"/>
      <c r="E83" s="178"/>
      <c r="F83" s="55" t="s">
        <v>312</v>
      </c>
      <c r="G83" s="50" t="s">
        <v>311</v>
      </c>
      <c r="H83" s="50" t="s">
        <v>267</v>
      </c>
      <c r="I83" s="58"/>
      <c r="J83" s="58"/>
      <c r="K83" s="180"/>
      <c r="L83" s="11"/>
      <c r="M83" s="17"/>
      <c r="N83" s="43"/>
      <c r="O83" s="41"/>
      <c r="P83" s="42"/>
      <c r="Q83" s="41"/>
      <c r="R83" s="32"/>
      <c r="S83" s="32"/>
      <c r="T83" s="32"/>
      <c r="U83" s="32"/>
      <c r="V83" s="44"/>
      <c r="W83" s="51"/>
      <c r="X83" s="52"/>
    </row>
    <row r="84" spans="2:24" ht="43.5" hidden="1" customHeight="1" x14ac:dyDescent="0.25">
      <c r="B84" s="176"/>
      <c r="C84" s="176"/>
      <c r="D84" s="176"/>
      <c r="E84" s="178"/>
      <c r="F84" s="55" t="s">
        <v>299</v>
      </c>
      <c r="G84" s="50" t="s">
        <v>310</v>
      </c>
      <c r="H84" s="50" t="s">
        <v>285</v>
      </c>
      <c r="I84" s="58"/>
      <c r="J84" s="58"/>
      <c r="K84" s="180"/>
      <c r="L84" s="11"/>
      <c r="M84" s="17"/>
      <c r="N84" s="43"/>
      <c r="O84" s="41"/>
      <c r="P84" s="42"/>
      <c r="Q84" s="41"/>
      <c r="R84" s="32"/>
      <c r="S84" s="32"/>
      <c r="T84" s="32"/>
      <c r="U84" s="32"/>
      <c r="V84" s="44"/>
      <c r="W84" s="51"/>
      <c r="X84" s="52"/>
    </row>
    <row r="85" spans="2:24" ht="43.5" hidden="1" customHeight="1" x14ac:dyDescent="0.25">
      <c r="B85" s="176"/>
      <c r="C85" s="176"/>
      <c r="D85" s="176"/>
      <c r="E85" s="178"/>
      <c r="F85" s="55" t="s">
        <v>300</v>
      </c>
      <c r="G85" s="50" t="s">
        <v>313</v>
      </c>
      <c r="H85" s="50" t="s">
        <v>261</v>
      </c>
      <c r="I85" s="58"/>
      <c r="J85" s="58"/>
      <c r="K85" s="180"/>
      <c r="L85" s="11"/>
      <c r="M85" s="17"/>
      <c r="N85" s="43"/>
      <c r="O85" s="41"/>
      <c r="P85" s="42"/>
      <c r="Q85" s="41"/>
      <c r="R85" s="32"/>
      <c r="S85" s="32"/>
      <c r="T85" s="32"/>
      <c r="U85" s="32"/>
      <c r="V85" s="44"/>
      <c r="W85" s="51"/>
      <c r="X85" s="52"/>
    </row>
    <row r="86" spans="2:24" ht="43.5" hidden="1" customHeight="1" x14ac:dyDescent="0.25">
      <c r="B86" s="176"/>
      <c r="C86" s="176"/>
      <c r="D86" s="176"/>
      <c r="E86" s="178"/>
      <c r="F86" s="55" t="s">
        <v>246</v>
      </c>
      <c r="G86" s="50" t="s">
        <v>311</v>
      </c>
      <c r="H86" s="50" t="s">
        <v>287</v>
      </c>
      <c r="I86" s="58"/>
      <c r="J86" s="58"/>
      <c r="K86" s="180"/>
      <c r="L86" s="11"/>
      <c r="M86" s="17"/>
      <c r="N86" s="43"/>
      <c r="O86" s="41"/>
      <c r="P86" s="42"/>
      <c r="Q86" s="41"/>
      <c r="R86" s="32"/>
      <c r="S86" s="32"/>
      <c r="T86" s="32"/>
      <c r="U86" s="32"/>
      <c r="V86" s="44"/>
      <c r="W86" s="51"/>
      <c r="X86" s="52"/>
    </row>
    <row r="87" spans="2:24" s="45" customFormat="1" ht="43.5" hidden="1" customHeight="1" x14ac:dyDescent="0.25">
      <c r="B87" s="177"/>
      <c r="C87" s="177"/>
      <c r="D87" s="177"/>
      <c r="E87" s="179"/>
      <c r="F87" s="54"/>
      <c r="G87" s="39"/>
      <c r="H87" s="56"/>
      <c r="I87" s="57"/>
      <c r="J87" s="57"/>
      <c r="K87" s="181"/>
      <c r="L87" s="40"/>
      <c r="M87" s="46"/>
      <c r="N87" s="47"/>
      <c r="O87" s="48"/>
      <c r="P87" s="49"/>
      <c r="Q87" s="48"/>
      <c r="R87" s="50"/>
      <c r="S87" s="50"/>
      <c r="T87" s="50"/>
      <c r="U87" s="50"/>
      <c r="V87" s="44"/>
      <c r="W87" s="166"/>
      <c r="X87" s="175"/>
    </row>
    <row r="88" spans="2:24" ht="43.5" customHeight="1" x14ac:dyDescent="0.25">
      <c r="B88" s="33"/>
      <c r="C88" s="33"/>
      <c r="D88" s="33"/>
      <c r="E88" s="33"/>
      <c r="F88" s="34"/>
      <c r="G88" s="33"/>
      <c r="H88" s="34"/>
      <c r="I88" s="35"/>
      <c r="J88" s="35"/>
      <c r="K88" s="33"/>
      <c r="L88" s="35"/>
      <c r="M88" s="33"/>
      <c r="N88" s="33"/>
      <c r="O88" s="33"/>
      <c r="P88" s="36"/>
      <c r="Q88" s="33"/>
      <c r="R88" s="33"/>
      <c r="S88" s="33"/>
      <c r="T88" s="33"/>
      <c r="U88" s="33"/>
      <c r="V88" s="37"/>
      <c r="W88" s="38"/>
      <c r="X88" s="38"/>
    </row>
    <row r="89" spans="2:24" x14ac:dyDescent="0.25">
      <c r="B89" s="1" t="s">
        <v>202</v>
      </c>
    </row>
    <row r="101" spans="2:12" hidden="1" x14ac:dyDescent="0.25">
      <c r="B101" s="1" t="s">
        <v>26</v>
      </c>
      <c r="C101" s="1" t="s">
        <v>203</v>
      </c>
      <c r="D101" s="1" t="s">
        <v>204</v>
      </c>
      <c r="L101" s="2" t="s">
        <v>205</v>
      </c>
    </row>
    <row r="102" spans="2:12" hidden="1" x14ac:dyDescent="0.25">
      <c r="B102" s="1" t="s">
        <v>206</v>
      </c>
      <c r="C102" s="1" t="s">
        <v>207</v>
      </c>
      <c r="D102" s="1" t="s">
        <v>208</v>
      </c>
      <c r="L102" s="2" t="s">
        <v>209</v>
      </c>
    </row>
    <row r="103" spans="2:12" hidden="1" x14ac:dyDescent="0.25">
      <c r="B103" s="1" t="s">
        <v>210</v>
      </c>
      <c r="C103" s="1" t="s">
        <v>211</v>
      </c>
      <c r="D103" s="1" t="s">
        <v>212</v>
      </c>
    </row>
    <row r="104" spans="2:12" hidden="1" x14ac:dyDescent="0.25">
      <c r="B104" s="1" t="s">
        <v>213</v>
      </c>
      <c r="C104" s="1" t="s">
        <v>214</v>
      </c>
      <c r="D104" s="1" t="s">
        <v>59</v>
      </c>
    </row>
    <row r="105" spans="2:12" hidden="1" x14ac:dyDescent="0.25">
      <c r="B105" s="1" t="s">
        <v>215</v>
      </c>
      <c r="C105" s="1" t="s">
        <v>27</v>
      </c>
      <c r="D105" s="1" t="s">
        <v>161</v>
      </c>
    </row>
    <row r="106" spans="2:12" hidden="1" x14ac:dyDescent="0.25">
      <c r="C106" s="1" t="s">
        <v>216</v>
      </c>
      <c r="D106" s="1" t="s">
        <v>28</v>
      </c>
    </row>
    <row r="107" spans="2:12" hidden="1" x14ac:dyDescent="0.25">
      <c r="C107" s="1" t="s">
        <v>217</v>
      </c>
      <c r="D107" s="1" t="s">
        <v>218</v>
      </c>
    </row>
    <row r="108" spans="2:12" hidden="1" x14ac:dyDescent="0.25">
      <c r="C108" s="1" t="s">
        <v>219</v>
      </c>
      <c r="D108" s="1" t="s">
        <v>220</v>
      </c>
    </row>
    <row r="109" spans="2:12" hidden="1" x14ac:dyDescent="0.25">
      <c r="C109" s="1" t="s">
        <v>221</v>
      </c>
      <c r="D109" s="1" t="s">
        <v>222</v>
      </c>
    </row>
    <row r="110" spans="2:12" hidden="1" x14ac:dyDescent="0.25">
      <c r="C110" s="1" t="s">
        <v>223</v>
      </c>
    </row>
    <row r="111" spans="2:12" hidden="1" x14ac:dyDescent="0.25">
      <c r="C111" s="1" t="s">
        <v>224</v>
      </c>
    </row>
    <row r="112" spans="2:12" hidden="1" x14ac:dyDescent="0.25">
      <c r="C112" s="1" t="s">
        <v>225</v>
      </c>
    </row>
    <row r="113" spans="3:3" hidden="1" x14ac:dyDescent="0.25">
      <c r="C113" s="1" t="s">
        <v>226</v>
      </c>
    </row>
    <row r="114" spans="3:3" hidden="1" x14ac:dyDescent="0.25">
      <c r="C114" s="1" t="s">
        <v>227</v>
      </c>
    </row>
    <row r="115" spans="3:3" hidden="1" x14ac:dyDescent="0.25">
      <c r="C115" s="1" t="s">
        <v>228</v>
      </c>
    </row>
    <row r="116" spans="3:3" hidden="1" x14ac:dyDescent="0.25">
      <c r="C116" s="1" t="s">
        <v>229</v>
      </c>
    </row>
    <row r="117" spans="3:3" hidden="1" x14ac:dyDescent="0.25">
      <c r="C117" s="1" t="s">
        <v>230</v>
      </c>
    </row>
    <row r="118" spans="3:3" hidden="1" x14ac:dyDescent="0.25">
      <c r="C118" s="1" t="s">
        <v>231</v>
      </c>
    </row>
    <row r="119" spans="3:3" hidden="1" x14ac:dyDescent="0.25">
      <c r="C119" s="1" t="s">
        <v>232</v>
      </c>
    </row>
    <row r="120" spans="3:3" hidden="1" x14ac:dyDescent="0.25">
      <c r="C120" s="1" t="s">
        <v>233</v>
      </c>
    </row>
    <row r="121" spans="3:3" hidden="1" x14ac:dyDescent="0.25">
      <c r="C121" s="1" t="s">
        <v>234</v>
      </c>
    </row>
    <row r="122" spans="3:3" hidden="1" x14ac:dyDescent="0.25">
      <c r="C122" s="1" t="s">
        <v>235</v>
      </c>
    </row>
    <row r="123" spans="3:3" hidden="1" x14ac:dyDescent="0.25">
      <c r="C123" s="1" t="s">
        <v>236</v>
      </c>
    </row>
    <row r="124" spans="3:3" hidden="1" x14ac:dyDescent="0.25">
      <c r="C124" s="1" t="s">
        <v>237</v>
      </c>
    </row>
    <row r="125" spans="3:3" hidden="1" x14ac:dyDescent="0.25">
      <c r="C125" s="1" t="s">
        <v>238</v>
      </c>
    </row>
    <row r="126" spans="3:3" hidden="1" x14ac:dyDescent="0.25">
      <c r="C126" s="1" t="s">
        <v>239</v>
      </c>
    </row>
    <row r="127" spans="3:3" hidden="1" x14ac:dyDescent="0.25">
      <c r="C127" s="1" t="s">
        <v>240</v>
      </c>
    </row>
    <row r="128" spans="3:3" hidden="1" x14ac:dyDescent="0.25">
      <c r="C128" s="1" t="s">
        <v>241</v>
      </c>
    </row>
    <row r="129" spans="3:3" hidden="1" x14ac:dyDescent="0.25">
      <c r="C129" s="1" t="s">
        <v>242</v>
      </c>
    </row>
    <row r="130" spans="3:3" hidden="1" x14ac:dyDescent="0.25">
      <c r="C130" s="1" t="s">
        <v>243</v>
      </c>
    </row>
  </sheetData>
  <sheetProtection algorithmName="SHA-512" hashValue="+LW/PIWEDoCdb16RHeaajMpWJhGu5APFnw0OyEfmSs3CWgmXzoYskNR/XKu47ETtCZRQReonugNdWJCYqiaE7Q==" saltValue="YuPUnw0SsRqbFtmUd5lcRw==" spinCount="100000" sheet="1" formatCells="0" formatColumns="0" formatRows="0" insertColumns="0" insertRows="0" insertHyperlinks="0" deleteColumns="0" deleteRows="0" selectLockedCells="1" sort="0" autoFilter="0" pivotTables="0"/>
  <mergeCells count="111">
    <mergeCell ref="O45:O49"/>
    <mergeCell ref="N45:N49"/>
    <mergeCell ref="B40:B44"/>
    <mergeCell ref="C40:C44"/>
    <mergeCell ref="D40:D44"/>
    <mergeCell ref="E40:E44"/>
    <mergeCell ref="K40:K44"/>
    <mergeCell ref="E45:E49"/>
    <mergeCell ref="C45:C49"/>
    <mergeCell ref="D45:D49"/>
    <mergeCell ref="B45:B49"/>
    <mergeCell ref="K45:K49"/>
    <mergeCell ref="O40:O44"/>
    <mergeCell ref="O9:O10"/>
    <mergeCell ref="B2:B5"/>
    <mergeCell ref="C2:W2"/>
    <mergeCell ref="C3:W3"/>
    <mergeCell ref="C4:W5"/>
    <mergeCell ref="B8:K8"/>
    <mergeCell ref="V8:X8"/>
    <mergeCell ref="L8:S8"/>
    <mergeCell ref="B9:B10"/>
    <mergeCell ref="C9:C10"/>
    <mergeCell ref="D9:D10"/>
    <mergeCell ref="E9:E10"/>
    <mergeCell ref="F9:J9"/>
    <mergeCell ref="W9:X10"/>
    <mergeCell ref="T9:T10"/>
    <mergeCell ref="U9:U10"/>
    <mergeCell ref="V11:V18"/>
    <mergeCell ref="W11:X18"/>
    <mergeCell ref="K9:K10"/>
    <mergeCell ref="V9:V10"/>
    <mergeCell ref="R9:R10"/>
    <mergeCell ref="S9:S10"/>
    <mergeCell ref="L11:L18"/>
    <mergeCell ref="M11:M18"/>
    <mergeCell ref="B19:B30"/>
    <mergeCell ref="C19:C30"/>
    <mergeCell ref="D19:D30"/>
    <mergeCell ref="E19:E30"/>
    <mergeCell ref="Q11:Q18"/>
    <mergeCell ref="Q19:Q30"/>
    <mergeCell ref="V19:V30"/>
    <mergeCell ref="W19:X30"/>
    <mergeCell ref="E11:E18"/>
    <mergeCell ref="K11:K12"/>
    <mergeCell ref="K16:K17"/>
    <mergeCell ref="P9:P10"/>
    <mergeCell ref="Q9:Q10"/>
    <mergeCell ref="L9:L10"/>
    <mergeCell ref="M9:M10"/>
    <mergeCell ref="N9:N10"/>
    <mergeCell ref="B11:B18"/>
    <mergeCell ref="C11:C18"/>
    <mergeCell ref="D11:D18"/>
    <mergeCell ref="K19:K20"/>
    <mergeCell ref="K21:K23"/>
    <mergeCell ref="M19:M21"/>
    <mergeCell ref="L22:L25"/>
    <mergeCell ref="M22:M25"/>
    <mergeCell ref="K26:K28"/>
    <mergeCell ref="L26:L28"/>
    <mergeCell ref="M26:M28"/>
    <mergeCell ref="K24:K25"/>
    <mergeCell ref="L19:L21"/>
    <mergeCell ref="L31:L33"/>
    <mergeCell ref="M31:M33"/>
    <mergeCell ref="M35:M39"/>
    <mergeCell ref="L35:L39"/>
    <mergeCell ref="D31:D39"/>
    <mergeCell ref="C31:C39"/>
    <mergeCell ref="E50:E67"/>
    <mergeCell ref="B31:B39"/>
    <mergeCell ref="K36:K37"/>
    <mergeCell ref="E31:E39"/>
    <mergeCell ref="B50:B67"/>
    <mergeCell ref="D50:D67"/>
    <mergeCell ref="K50:K67"/>
    <mergeCell ref="W45:X49"/>
    <mergeCell ref="Q31:Q39"/>
    <mergeCell ref="P31:P39"/>
    <mergeCell ref="Q40:Q44"/>
    <mergeCell ref="P45:P49"/>
    <mergeCell ref="Q45:Q49"/>
    <mergeCell ref="V45:V49"/>
    <mergeCell ref="V31:V39"/>
    <mergeCell ref="W31:X39"/>
    <mergeCell ref="V40:V44"/>
    <mergeCell ref="W40:X44"/>
    <mergeCell ref="W64:X64"/>
    <mergeCell ref="W67:X67"/>
    <mergeCell ref="C64:C67"/>
    <mergeCell ref="W77:X77"/>
    <mergeCell ref="W78:X78"/>
    <mergeCell ref="W87:X87"/>
    <mergeCell ref="B77:B87"/>
    <mergeCell ref="C77:C87"/>
    <mergeCell ref="D77:D87"/>
    <mergeCell ref="E77:E87"/>
    <mergeCell ref="K77:K87"/>
    <mergeCell ref="B68:B76"/>
    <mergeCell ref="C68:C76"/>
    <mergeCell ref="D68:D76"/>
    <mergeCell ref="K68:K76"/>
    <mergeCell ref="W68:X68"/>
    <mergeCell ref="W69:X69"/>
    <mergeCell ref="W70:X70"/>
    <mergeCell ref="W71:X71"/>
    <mergeCell ref="W76:X76"/>
    <mergeCell ref="E68:E76"/>
  </mergeCells>
  <dataValidations count="4">
    <dataValidation type="list" allowBlank="1" showInputMessage="1" showErrorMessage="1" sqref="B11 B45 B40 B31 B19 B68 B77 B50" xr:uid="{00000000-0002-0000-0000-000000000000}">
      <formula1>$B$101:$B$105</formula1>
    </dataValidation>
    <dataValidation type="list" allowBlank="1" showInputMessage="1" showErrorMessage="1" sqref="L87:L88 L76 L49:L63" xr:uid="{00000000-0002-0000-0000-000001000000}">
      <formula1>$L$101:$L$102</formula1>
    </dataValidation>
    <dataValidation type="list" allowBlank="1" showInputMessage="1" showErrorMessage="1" sqref="C11 C64:C66 C45 C40 C31 C19 C68 C77" xr:uid="{00000000-0002-0000-0000-000002000000}">
      <formula1>$C$101:$C$130</formula1>
    </dataValidation>
    <dataValidation type="list" allowBlank="1" showInputMessage="1" showErrorMessage="1" sqref="D77 D88 D68 D11:D50" xr:uid="{00000000-0002-0000-0000-000003000000}">
      <formula1>$D$101:$D$109</formula1>
    </dataValidation>
  </dataValidations>
  <pageMargins left="0.7" right="0.7" top="0.75" bottom="0.75" header="0.3" footer="0.3"/>
  <pageSetup scale="2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BIENESTAR</vt:lpstr>
      <vt:lpstr>BIENESTAR!Área_de_impresión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Paola Andrea Martinez Borda</cp:lastModifiedBy>
  <cp:revision/>
  <dcterms:created xsi:type="dcterms:W3CDTF">2018-11-14T13:13:23Z</dcterms:created>
  <dcterms:modified xsi:type="dcterms:W3CDTF">2026-07-17T17:06:06Z</dcterms:modified>
  <cp:category/>
  <cp:contentStatus/>
</cp:coreProperties>
</file>