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PAOAN\Documents\2026\GESTIÓN DEL CAMBIO\"/>
    </mc:Choice>
  </mc:AlternateContent>
  <xr:revisionPtr revIDLastSave="0" documentId="13_ncr:1_{529B0063-81E4-49DD-BB80-DB471B5C0DB2}" xr6:coauthVersionLast="47" xr6:coauthVersionMax="47" xr10:uidLastSave="{00000000-0000-0000-0000-000000000000}"/>
  <bookViews>
    <workbookView xWindow="-108" yWindow="-108" windowWidth="23256" windowHeight="12456" xr2:uid="{00000000-000D-0000-FFFF-FFFF00000000}"/>
  </bookViews>
  <sheets>
    <sheet name="TALENTO H." sheetId="2" r:id="rId1"/>
    <sheet name="Hoja1" sheetId="1" r:id="rId2"/>
  </sheets>
  <definedNames>
    <definedName name="_xlnm.Print_Area" localSheetId="0">'TALENTO H.'!$A$1:$Z$47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Y9" authorId="0" shapeId="0" xr:uid="{00000000-0006-0000-0000-000001000000}">
      <text>
        <r>
          <rPr>
            <b/>
            <sz val="9"/>
            <color indexed="81"/>
            <rFont val="Tahoma"/>
            <family val="2"/>
          </rPr>
          <t>USO EXCLUSIVO CONTROL INTERNO</t>
        </r>
      </text>
    </comment>
    <comment ref="AA9" authorId="0" shapeId="0" xr:uid="{00000000-0006-0000-0000-000002000000}">
      <text>
        <r>
          <rPr>
            <b/>
            <sz val="9"/>
            <color indexed="81"/>
            <rFont val="Tahoma"/>
            <family val="2"/>
          </rPr>
          <t>USO EXCLUSIVO CONTROL INTERNO</t>
        </r>
      </text>
    </comment>
    <comment ref="AC9" authorId="0" shapeId="0" xr:uid="{D02CB03E-3C35-4161-90D1-812F63865469}">
      <text>
        <r>
          <rPr>
            <b/>
            <sz val="9"/>
            <color indexed="81"/>
            <rFont val="Tahoma"/>
            <family val="2"/>
          </rPr>
          <t>USO EXCLUSIVO CONTROL INTERNO</t>
        </r>
      </text>
    </comment>
  </commentList>
</comments>
</file>

<file path=xl/sharedStrings.xml><?xml version="1.0" encoding="utf-8"?>
<sst xmlns="http://schemas.openxmlformats.org/spreadsheetml/2006/main" count="458" uniqueCount="313">
  <si>
    <t>MACROPROCESO ESTRATÉGICO</t>
  </si>
  <si>
    <t>CÓDIGO: ESGr035</t>
  </si>
  <si>
    <t>PROCESO GESTIÓN SISTEMAS INTEGRADOS - CALIDAD</t>
  </si>
  <si>
    <t>VERSIÓN: 7</t>
  </si>
  <si>
    <t>FORMATO GESTIÓN DEL CAMBIO</t>
  </si>
  <si>
    <t>VIGENCIA: 2023-07-28</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</si>
  <si>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</si>
  <si>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</si>
  <si>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</si>
  <si>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</si>
  <si>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</si>
  <si>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</si>
  <si>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</si>
  <si>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</si>
  <si>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</si>
  <si>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</si>
  <si>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</si>
  <si>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</si>
  <si>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</si>
  <si>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</si>
  <si>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</si>
  <si>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</si>
  <si>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</si>
  <si>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</si>
  <si>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</si>
  <si>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</si>
  <si>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</si>
  <si>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Talento Humano</t>
  </si>
  <si>
    <t>Estructura de Procesos / Funcional</t>
  </si>
  <si>
    <t>Inactivación de Formatos por Duplicidad según directriz Circular 013 del 2019</t>
  </si>
  <si>
    <t xml:space="preserve">1. Identificar los formatos que se encuentran en el Sistema Gestasoft y en el Sistema de Gestión de la Calidad </t>
  </si>
  <si>
    <t xml:space="preserve">Dirección de talento Humano </t>
  </si>
  <si>
    <t>Solicitud de Inactivación (SAD)</t>
  </si>
  <si>
    <t>22/04/2019</t>
  </si>
  <si>
    <t>30/04/2019</t>
  </si>
  <si>
    <t>Cambio de Formatos en Físico a Digitales</t>
  </si>
  <si>
    <t>Se debe asegurar la actualización de los procedimientos de otros procesos, afectados por la inactivación de los formatos</t>
  </si>
  <si>
    <r>
      <t xml:space="preserve">Se evidencia el trámite solicitado por el Proceso de Talento Humano con el SAD 742 de Marzo de 2019 y </t>
    </r>
    <r>
      <rPr>
        <u/>
        <sz val="10"/>
        <rFont val="Arial"/>
        <family val="2"/>
      </rPr>
      <t>765 de 16 de Mayo de 2019</t>
    </r>
    <r>
      <rPr>
        <sz val="10"/>
        <rFont val="Arial"/>
        <family val="2"/>
      </rPr>
      <t>, inhabilitandose en total 33 formatos.</t>
    </r>
  </si>
  <si>
    <t>24 de octubre de 2019</t>
  </si>
  <si>
    <t>allegan y se observa inactivación del SAD, identifican formatos Gestasoft y gestión de la calidad, VER SOPORTE DRIVE</t>
  </si>
  <si>
    <t>1.2 Solicitud de inhabilitación de los formatos por duplicidad de la información dando cumplimiento a la circular 013 de 2019</t>
  </si>
  <si>
    <t>Facilitador del Proceso</t>
  </si>
  <si>
    <t>allegan y se observa inactivación del SAD, ver soportes drive, inhabilitación formato por duplicidad.</t>
  </si>
  <si>
    <t>1.3  Identificación y ajuste de los procedimientos que deben ser modificados por el cambio realizado en los formatos</t>
  </si>
  <si>
    <t>Solicitud de Inactivación</t>
  </si>
  <si>
    <t>17/06/2019</t>
  </si>
  <si>
    <t>15/07/2019</t>
  </si>
  <si>
    <t>Se evidencia la gestión de las actividades planificadas mediante verificación de solicitudes SAD  No obstante debido a la contingencia  del COVID-19. Se identificaron un atrasos en el cumplimiento de la actividad 1.7, la cual fue reprogramada.</t>
  </si>
  <si>
    <t>Se evidenicia el trámite solicitado por el Proceso con el SAD 742 de Marzo de 2019, en donde se actualizaron 3 procedimientos.
Para el mes de Abril de 2019, el proceso realizó la solicitud SAD para la modificación de 2 procedimientos, de acuerdo a correo electrónico. Ocurre lo mismo para el mes de Mayo de 2019 en donde se actualizaron 3 procedimientos.</t>
  </si>
  <si>
    <t>allegan y se observan solicitud de contenido de inactivación procedimientos modificados en formato</t>
  </si>
  <si>
    <t>1.4 Realizar la solicitud del SAD para realizar la actualización de los mismos</t>
  </si>
  <si>
    <t>Procedimientos Actualizados</t>
  </si>
  <si>
    <t>allegan solicitud ante SAD para actualización de los mismos, ver soportes drive.</t>
  </si>
  <si>
    <t>1.5  Informar a Sistemas y Tecnología el listado de los códigos de los formatos a inhabilitar por el SAD</t>
  </si>
  <si>
    <t>Soporte de la Solicitud</t>
  </si>
  <si>
    <t>Se evidencia solicitud del Proceso realizado a Sistemas y Tecnología del 24/10/2019 en donde se requiere que se eliminen los encabezados de los formatos y la inhabilitación de los mismos que se manejan por Gestasoft.</t>
  </si>
  <si>
    <t>allegan soporte en el cual informan a sistemas y tecnología listado códigos los formatos a inhabilitar por SAD, VER SOPORTE DRIVE</t>
  </si>
  <si>
    <t>1.6  Verificación de la información actualizada en el Sistema de información y en el modelo de operación digital.</t>
  </si>
  <si>
    <t>Solicitud de informe de Trazabilidad de cambios de los registros de TH</t>
  </si>
  <si>
    <t>30/06/2021</t>
  </si>
  <si>
    <t>A la fecha se ha hecho seguimiento en el Modelo de Operación Digital y no se evidencia formatos con encabezado de Calidad que se manejan en Gestasoft.</t>
  </si>
  <si>
    <t>Se realizó validación en junio de 2023, en la cual se evidencian formatos inactivos en el modelo de operación digital que fueron trasladados a Gestasof que aún presentan encabezados. Es necesario realizar la verificación de dichos formatos y reiterar a Sistemas estos ajustes.</t>
  </si>
  <si>
    <t>No se evidencia respuesta de verificación y completitud, acerca de la armonización total de los encabezados en los documentos que presentaban duplicidad en el MOD.</t>
  </si>
  <si>
    <t>se evidencia que se encuentra  en términos de ejecución hasta 11-08-19, pendiente actividad y soporte.</t>
  </si>
  <si>
    <t>1.7  Realizar validación con el proceso de Sistemas y Tecnología, de las armonización de los encabezados en los documentos.</t>
  </si>
  <si>
    <t>Presentar formatos en la version actual</t>
  </si>
  <si>
    <t>31/08/2022</t>
  </si>
  <si>
    <t xml:space="preserve">Se realizó una validación en mayo de 2021, en donde se vio necesario la reiteración a Sistemas y Tecnología de la eliminación de los encabezados para algunos formatos que estaban pendientes. </t>
  </si>
  <si>
    <t>Seguridad y Salud en el trabajo</t>
  </si>
  <si>
    <t xml:space="preserve">Plan de contingencia COVID-19 (Declaración pandemia a nivel mundial) </t>
  </si>
  <si>
    <t xml:space="preserve">2 Difinición de protocolo </t>
  </si>
  <si>
    <t>TH SST</t>
  </si>
  <si>
    <t>Documento</t>
  </si>
  <si>
    <t>Duración de la contingencia según Directrices del Gobierno Nacional / lineamientos de la alta direccion</t>
  </si>
  <si>
    <t>Cambio en la prestación del servicio y hábitos de higiene en la comunidad Universitaria, asi como la Continuidad del negocio mediante la implementación de directrices generadas por la Alta Dirección.</t>
  </si>
  <si>
    <t>Se evidencia el cumplimiento de las actividades planificadas mediante la publicación de directrices especificas (circulares)</t>
  </si>
  <si>
    <t>Actividades de la Gestión del Cambio "Plan de contingencia COVID-19 (Declaración pandemia a nivel mundial) " que migran al Sistema de Gestión de Seguridad y Salud en el Trabajo, en donde se continua con el seguimiento Post-pandemia.</t>
  </si>
  <si>
    <t>Teniendo en cuenta que este cambio fue trasladado a Sistema de Gestión de Seguridad y Salud en el Trabajo se da por cerrado el mismo.</t>
  </si>
  <si>
    <t>2.1  Planificación de actividades a desarrollas</t>
  </si>
  <si>
    <t>SST - Bienestar Universitario</t>
  </si>
  <si>
    <t>Lista de Asistencia</t>
  </si>
  <si>
    <t>27/02/2020</t>
  </si>
  <si>
    <t>2.2 Establecer el Plan de contingencia (documento)</t>
  </si>
  <si>
    <t>2.3 Solicitud información a la dependencia  salud pública del municipio</t>
  </si>
  <si>
    <t>SST</t>
  </si>
  <si>
    <t xml:space="preserve">Correo </t>
  </si>
  <si>
    <t xml:space="preserve">2.4  Realización de campañas de promoción y prevención </t>
  </si>
  <si>
    <t>SST - Bienestar Universitario-comunicaciones</t>
  </si>
  <si>
    <t>Videos-Lista de asistencia-Boletines</t>
  </si>
  <si>
    <t>2.5 Reenvío de solicitud información a la dependencia de secretaria de la salud del municipio</t>
  </si>
  <si>
    <t>13/03/2020</t>
  </si>
  <si>
    <t xml:space="preserve">2.6 Emisión de comunicados institucionales </t>
  </si>
  <si>
    <t xml:space="preserve">Alta dirección-comunicaciones </t>
  </si>
  <si>
    <t>Comunicados</t>
  </si>
  <si>
    <t>2.7 Delegación de responsabilidades para apoyo en las actividades de prevención en cada centro de trabajo.</t>
  </si>
  <si>
    <t>Correos</t>
  </si>
  <si>
    <t>2.8 Realización de actividades en conjunto con el COPASST - campañas</t>
  </si>
  <si>
    <t>COPASST-Directos Seccionales Extensiones -SST</t>
  </si>
  <si>
    <t>Correos-evidencia de actividades</t>
  </si>
  <si>
    <t xml:space="preserve">2.9 Seguimiento a la evolución de la pandemia en la Institución si se presenta </t>
  </si>
  <si>
    <t xml:space="preserve">Base de datos con reporte de casos </t>
  </si>
  <si>
    <t>2.10 Actualización de matriz de riesgos de la Universidad</t>
  </si>
  <si>
    <t>SST - Calidad</t>
  </si>
  <si>
    <t>Matriz actualizada</t>
  </si>
  <si>
    <t>30/05/2020</t>
  </si>
  <si>
    <t>2.12 Actualizacion documental incluyendo buenas practicas encontradas durante el cambio temporal</t>
  </si>
  <si>
    <t>Documentos actualizados</t>
  </si>
  <si>
    <t>2.13  Socialización de resultados</t>
  </si>
  <si>
    <t>Acta de comité - comunicado oficial</t>
  </si>
  <si>
    <t>Tecnológico</t>
  </si>
  <si>
    <t>Digitalización de procedimientos para Concertación de Acuerdos de Gestión (ATHP10).</t>
  </si>
  <si>
    <t xml:space="preserve">3. Mesa de trabajo para optimizar las actividades del procedimiento </t>
  </si>
  <si>
    <t xml:space="preserve">Gestor responsable del Proceso </t>
  </si>
  <si>
    <t xml:space="preserve">Registro de Asistencia </t>
  </si>
  <si>
    <t>13/02/2020</t>
  </si>
  <si>
    <t>Impacto asociado a la optimización de trámites y proceso buscando una respuesta oportuna a las partes interesadas.</t>
  </si>
  <si>
    <t>Se evidencian Mesas de Trabajo (Registros de Asistencia) por Teams en donde se realizan, ajustes al modelamiento del Procedimiento en Integradoc, la socializaciones del Procedimiento a las partes Interesadas.</t>
  </si>
  <si>
    <t>3.1  Mesa de trabajo para el modelamiento del proceso</t>
  </si>
  <si>
    <t xml:space="preserve">3.2  Etapa de pruebas </t>
  </si>
  <si>
    <t>28/02/2022</t>
  </si>
  <si>
    <t xml:space="preserve">Se realizan las pruebas desde el aplicativo. El día 10/06/2022 en Mesa de Trabajo con Integradoc, se realizaron ajustes de forma dentro del modelamiento del procedimiento "Plantilla de formalización" y en la tarea de Almacenamiento del Acuerdo en Hoja Vida, permitir devolver la tarea en caso de presentar errores en el diligenciamiento. </t>
  </si>
  <si>
    <t xml:space="preserve">3.3 Ejecucion de pruebas del modelamiento del proceso </t>
  </si>
  <si>
    <t xml:space="preserve">3.4  Ejecución del procedimiento </t>
  </si>
  <si>
    <t xml:space="preserve">Registro del tramite finalizado </t>
  </si>
  <si>
    <t>El procedimiento se está ejecutando acorde a lo solicitado.</t>
  </si>
  <si>
    <t>3.5 .Verificación del tramite VS procedimiento</t>
  </si>
  <si>
    <t xml:space="preserve">Publicación del procedimiento Actualizado </t>
  </si>
  <si>
    <t>Actividad que por el tiempo de ejecución, aú no se revisa</t>
  </si>
  <si>
    <t>La actividad del cambio está en proceso de ejecución.</t>
  </si>
  <si>
    <t>3.6 Actualización de procedimientos en el SAD (esta actualización se realizará después de cinco tramites ejecutados en Integradoc)</t>
  </si>
  <si>
    <t>Procedimiento ATHP10 actualizado en el MOD</t>
  </si>
  <si>
    <t>Se ajusta el Entregable de la actividad teniendo en cuenta que la misma corresponde a la actualización documental en el MOD, pasando de "Registro de Asistencia" a "Procedimiento Actualizado en el MOD".
De acuerdo a lo evidenciado, el procedimiento se actualizó el 30/03/2022 ajustando las actividades y los registros resultantes acorde al modelamiento en Integradoc llamado "Concertación de Acuerdos de Gestión- CONAG".
Así mismo, se evidencia un trámite de Acuedo de Gestión con fecha de primer seguimiento 31/07/2024 correspondiente a la Ingeniera Paola Ramírez Jefe de Recursos Físicos.
Conforme a lo anterior, el cambio se cierra.</t>
  </si>
  <si>
    <t>Oficina de SST</t>
  </si>
  <si>
    <t>Sistemas Integrados</t>
  </si>
  <si>
    <t>Requisitos Legales</t>
  </si>
  <si>
    <t>Convocatoria a eleccion de comites Convivencia y Copasst.</t>
  </si>
  <si>
    <t>4.1 mesa de trabajo para definir los lineamientos para la convocatoria de los comites de convivencia y copasst.</t>
  </si>
  <si>
    <t>Talento humano, Secretaria General, Seguridad y Salud en el trabajo</t>
  </si>
  <si>
    <t>Registro de asistencia</t>
  </si>
  <si>
    <t>1 agosto 2021</t>
  </si>
  <si>
    <t>30-agosto-2021</t>
  </si>
  <si>
    <t>Las actividades definidas para la convocatoria y elección de los comités de Convivencia Laboral  y Copasst, se ejecutaron desde la Secretaria General durante la vigencia 2021 (Copasst) y en la actual vigencia 2022 (Convivencia laboral).
Pendiente la publicación de los integrantes del Comité de Convivencia Laboral.</t>
  </si>
  <si>
    <r>
      <rPr>
        <sz val="10"/>
        <rFont val="Arial"/>
        <family val="2"/>
      </rPr>
      <t>Se evidencia acta y publicación del comité de Convivencia y conciliación laboral suscrita el 14 de junio de 2022</t>
    </r>
    <r>
      <rPr>
        <u/>
        <sz val="11"/>
        <color theme="10"/>
        <rFont val="Calibri"/>
        <family val="2"/>
        <scheme val="minor"/>
      </rPr>
      <t xml:space="preserve">
https://www.ucundinamarca.edu.co/index.php/noticias-ucundinamarca/84-institucional/3614-eleccion-del-representante-principal-y-suplente-de-los-empleados-administrativos
https://www.ucundinamarca.edu.co/documents/secretaria-general/2022/ACTA_ESCRUTINIOS_ADMINISTRATIVOS.pdf</t>
    </r>
  </si>
  <si>
    <t>4.2 Realizar convocatoria para la eleccion de los participantes a los comites del copasst y convivencia.</t>
  </si>
  <si>
    <t>Secretaria General</t>
  </si>
  <si>
    <t>Publicacion de la convocatoria por comunicaciones</t>
  </si>
  <si>
    <t>septiembre 2021</t>
  </si>
  <si>
    <t xml:space="preserve">4.3 Elecciones de los integrantes del copasst y convivencia </t>
  </si>
  <si>
    <t>secretaria General</t>
  </si>
  <si>
    <t>Acta de escrutiño</t>
  </si>
  <si>
    <t>agosto 2021</t>
  </si>
  <si>
    <t>4.4 Publicación de los integrantes de los comites de copasst y convivencia.</t>
  </si>
  <si>
    <t>El acta de escrutinio actúa como acto administrativo emitido por el Consejo electoral</t>
  </si>
  <si>
    <t>octubre 2021</t>
  </si>
  <si>
    <t>Digitalización de proceso de certificados laborales y capacitación</t>
  </si>
  <si>
    <t>5.1 Mesa de trabajo para definr las observaciones que se se tiene frente al aplicativo "Certificaciones laborales" e indocar si era posible aplicar dichas observaciones</t>
  </si>
  <si>
    <t>Sistemas y Tecnología y ATH</t>
  </si>
  <si>
    <t>Correo- Solicitud de información de aplicativo de certificaciones</t>
  </si>
  <si>
    <t>Impacto positivo que permitirá la agilidad del proceso</t>
  </si>
  <si>
    <t>el proceso de sistemas les infrma a ATH que les asignará un OPS para los temas de digitalización de procedimientos, pero hasta el momenot no ha asisnado el personal</t>
  </si>
  <si>
    <t>El proceso de Sistemas informa a ATH que asignará un Ingeniero exclusivo para el desarrollo de los aplicativos propios del proceso de Talento Humano, sin embargo, a la fecha no se ha recibido dicha asignación.
En cuanto a la digitalización de capacitaciones, se retomará el aplicativo desarrollado para la Formación y Capacitación, con el fin de verificar si es funcional o es necesario realizar ajustes.</t>
  </si>
  <si>
    <t>El 20/06/2024 (registro de asistencia) se llevó a cabo una mesa de trabajo con la Dirección de Sistemas y Tecnología para la revisión de requerimientos del aplicativo de Certificaciones Laborales. En esta sesión se concertaron las características con las que debe contar el aplicativo (levantamiento de necesidades), teniendo en cuenta que ya asignaron un Ingeniero para adelantar todos los trámites de Dirección de Talento Humano.
Las fechas previstas para las actividades no han sido cumplidas debido a que se cuenta con recurso humano limitado para atender todas las necesidades y requerimientos que manifiesta la Dirección de Talento Humano.
En cuanto al módulo para formación y capacitación no se ha presentado avance por las mismas razones que se expusieron en el párrafo anterior; de acuerdo a la lista de requerimientos presentada a la Dirección de Sistemas y Tecnología, sin embargo, desde la citada dirección se solicitó unificar requirimientos prioritarios a fin de atenderlos de manera oportuna.</t>
  </si>
  <si>
    <t>5.2 El proceso de ssitemas y tecnología afirma que las observaciones realizadas por el proceso de ATH son validar para iniciar el procedimiento</t>
  </si>
  <si>
    <t>Sistemas y Tecnología</t>
  </si>
  <si>
    <t>Correo apoyo de configuración de aplicativo de certificaciones</t>
  </si>
  <si>
    <t>5.3 Asignación de personal para la digitalización de procedimientos de ATH</t>
  </si>
  <si>
    <t>5.4 Verificar funcionalidad del aplicativo desarrollado para formación y capacitación con pruebas piloto</t>
  </si>
  <si>
    <t>Talento humano</t>
  </si>
  <si>
    <t>Mesa de ayuda</t>
  </si>
  <si>
    <t>5.5 Ajustes si aplica al módulo para formación y capacitación</t>
  </si>
  <si>
    <t>5.5 Reaizar pruebas piloto</t>
  </si>
  <si>
    <t>Notificación por parte de sistemas y tecnología</t>
  </si>
  <si>
    <t>Requisitos Normativos</t>
  </si>
  <si>
    <t>Vinculación y/o desvinculación de extranjeros en las plataformas SIRE y RUTEC</t>
  </si>
  <si>
    <t>6.1 Revisar la proyección de la circular donde se evidencien conceptos generales, especificaciones de roles y responsabilidades y los tiempos establecidos para el cargue de información de personal extranjero</t>
  </si>
  <si>
    <t>Talento humano y Calidad</t>
  </si>
  <si>
    <t>Se da cumplimiento a la normatividad que nos aplica como entidad pública.
Se evitan sanciones económicas.</t>
  </si>
  <si>
    <t>Se evidencia lista de asistencia sobre mesa de trabajo de proyección de Circular</t>
  </si>
  <si>
    <t>6.2 Suscribir la circular por parte de la Vicerrectora administrativa y Financiera (vistos buenos de las áreas involucradas)</t>
  </si>
  <si>
    <t>Circular</t>
  </si>
  <si>
    <t>La Circular No. 004 "Lineamientos para el reporte de información de ciudadanos extranjeros invitados o admitidos, con el fin de realizar el registro en el Sistema SIRE de Migración Colombia" fue aprobada el 16/03/2023</t>
  </si>
  <si>
    <t>6.3 Socializar la Circular con las partes involucradas</t>
  </si>
  <si>
    <t>Se evidencia lista de asistencia del 28/03/2023 sobre la socialización de la Circular No. 004 con El líder del proceso Dialogando con el Mundo, y/o el funcionario de la Universidad de Cundinamarca que vincule, contrate, emplee o admita a un extranjero; admisiones e Investigación</t>
  </si>
  <si>
    <t>6.4 Aplicabilidad circular N°004 del 16 de marzo de 2023 emanada por la vicerrectoría administrativa y financiera con el asunto "Lineamientos para el reporte de información de ciudadanos extranjeros invitados o admitidos, con el fin de realizar el registro en el Sistema SIRE de Migración Colombia."</t>
  </si>
  <si>
    <t>Registro Interno de Talento Humano</t>
  </si>
  <si>
    <t>Una vez se socializó la Circular, cada dependencia tomó su responsabilidad en cada tarea definida en la Circular. Se evidencia registro interno de los reportes en la plataforma RUTEC por parte de Talento Humano de los extranjeros vinculados y/o desvinculados en la Universidad.</t>
  </si>
  <si>
    <t>6.5 Modificar y actualizar la documentación aplicable (procedimientos) y formalizar documentos necesarios para el desarrollo del cambio. Realizar la solicitud del SAD para realizar la actualización de los mismos</t>
  </si>
  <si>
    <t>Se evidencia actualización documental durante el SAD de julio de 2023; entre los documentos modificados se encuentra el procedimiento ATHP08 y creación del instructivo ATHI015 y el formato ATHF276.</t>
  </si>
  <si>
    <t>6.6 Verificar la aplicabilidad de los documentos actualizados y formalizados</t>
  </si>
  <si>
    <t>Registro de los reportes</t>
  </si>
  <si>
    <t>Cuando aplique</t>
  </si>
  <si>
    <t>Se evidencia soporte de cargue realizado en la plataforma RUTEC del contratista JOSÉ ARTURO MOLINA BRAVO de acuerdo a lo descrito en el instructivo ATHI015-NSTRUCTIVO PARA EL REPORTE DE PERSONAL EXTRANJERO EN LA PLATAFORMA RUTEC.
Con base a lo anterior, se da por cerrado el cambio.</t>
  </si>
  <si>
    <t>Digitalización del Formato Check list ATHF131 modalidades de contratación (Término Fijo, OPS, Personal académico y docente); se llevarán las etapas en diferentes fechas por cada modalidad de contratación.</t>
  </si>
  <si>
    <t>7. Mesa de trabajo para establecer el flujograma de Check list contratación: Término Fijo, OPS, Personal académico y docente (levantamiento de necesidades)</t>
  </si>
  <si>
    <t>Registros de asistencia</t>
  </si>
  <si>
    <t>Impacto positivo que permitirá la agilidad del proceso
Mejoramiento en la eficacia de las contrataciones</t>
  </si>
  <si>
    <t>Se han llevado a cabo varias sesiones en las que se ha recopilado información relevante para el modelamiento del Check list; se tomó la decisión de realizar cuatro procesos dependiendo la modalidad de contratación. Para la sesión de marzo se realizó el levantamiento de necesidades de manera general para todos los tipos de contratación, de ahí, se inicia el enfoque con la modalidad de término fijo.</t>
  </si>
  <si>
    <t xml:space="preserve">7.1 Creación del flujograma en la herramienta Integradoc </t>
  </si>
  <si>
    <t>Talento Humano, Calidad e Integradoc</t>
  </si>
  <si>
    <t xml:space="preserve">Flujograma funcional en la herramienta Integradoc </t>
  </si>
  <si>
    <t>En la sesión del 12/08/2024 la Ingeniera de Integradoc presenta el borrador del Work Flow.</t>
  </si>
  <si>
    <t xml:space="preserve">7.2 Reunión con el proceso de Talento Humano para hacer ajustes del flujograma </t>
  </si>
  <si>
    <t xml:space="preserve">Lista de asistencia para realizar ajustes del flujograma </t>
  </si>
  <si>
    <t>Durante la sesión del 14/08/2024 se revisa nuevamente el Work Flow del proceso para la modalidad de término fijo en la que se presentaron ajustes por parte de Talento Humano. Adicional, se presentan necesidades pendientes por resolver con la Oficina de Presupuesto.</t>
  </si>
  <si>
    <t xml:space="preserve">7.3 Capacitación por parte del proceso de Calidad (Integradoc) a Talento Humano para el manejo de la herramienta Integrado </t>
  </si>
  <si>
    <t xml:space="preserve">Lista de asistencia para la capacitación </t>
  </si>
  <si>
    <t>Se evidencia registro de asistencia en el cual se realizó la socialización por parte de lo ingenieros de integradoc a los funcionarios de Talento Humano.</t>
  </si>
  <si>
    <t xml:space="preserve">7.4 Prueba piloto en la herramienta de Integradoc para identificar posibles fallas en el procedimiento </t>
  </si>
  <si>
    <t>Formularios y alertas a correos para los responsables de las actividades</t>
  </si>
  <si>
    <t>7.5 Mesa de trabajo para socializar los ajustes a que hayan lugar resultado de la prueba piloto</t>
  </si>
  <si>
    <t>7.6 Socialización de entrega al equipo de Talento Humano sobre el proceso modelado en Integradoc</t>
  </si>
  <si>
    <t>Calidad-Equipo Integradoc
Dirección Talento Humano y equipo de trabajo</t>
  </si>
  <si>
    <t>7.7 Modificación del procedimiento de CONTRATACION DE SERVIDORES PUBLICOS OCASIONALES</t>
  </si>
  <si>
    <t>Procedimiento ATHP08 Actualizado</t>
  </si>
  <si>
    <t>13.1.46.17</t>
  </si>
  <si>
    <t>Admisiones y Registro</t>
  </si>
  <si>
    <t>Alcance del Sistema de Gestión</t>
  </si>
  <si>
    <t>Si</t>
  </si>
  <si>
    <t>Apoyo Académico</t>
  </si>
  <si>
    <t>No</t>
  </si>
  <si>
    <t>Representante Decanos</t>
  </si>
  <si>
    <t>Autoevaluación y Acreditación</t>
  </si>
  <si>
    <t>Nuevos Servicios</t>
  </si>
  <si>
    <t>Representante Secc. Ext.</t>
  </si>
  <si>
    <t>Bienes y Servicios</t>
  </si>
  <si>
    <t>Sec. Téc. Consejo Académico</t>
  </si>
  <si>
    <t>Bienestar Universitario</t>
  </si>
  <si>
    <t>Ciencia, Tecnología e Innovación</t>
  </si>
  <si>
    <t>Comunicaciones</t>
  </si>
  <si>
    <t>Evolución del Conocimiento</t>
  </si>
  <si>
    <t>Control Disciplinario</t>
  </si>
  <si>
    <t>Control Interno</t>
  </si>
  <si>
    <t>Cambios en instrumentos de evaluación, medición y seguimiento institucionales</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</si>
  <si>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</si>
  <si>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</si>
  <si>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</si>
  <si>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</si>
  <si>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</si>
  <si>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</si>
  <si>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</si>
  <si>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</si>
  <si>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</si>
  <si>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</si>
  <si>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</si>
  <si>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Seccional Girardot</t>
  </si>
  <si>
    <t>Seccional Ubaté</t>
  </si>
  <si>
    <t>Extensión Chía</t>
  </si>
  <si>
    <t>Extensión Chocontá</t>
  </si>
  <si>
    <t>Extensión Facatativá</t>
  </si>
  <si>
    <t>Extensión Soacha</t>
  </si>
  <si>
    <t>Extensión Zipaquirá</t>
  </si>
  <si>
    <t>La direccion de talento humano a realizado en dos ocasiones la solicitud de revision de la información sin embargo, no se ha obtenido respuesta.Adicional a eso han realizado la solicitud atraves de la mesa de servicios a un clic (SIS), atraves del ticket 438303 y se esta a la espera de la respuesta de Direccion de Sistemas y Tecnología.</t>
  </si>
  <si>
    <t>Se evidencian correos de notificación de la herramienta Integradoc frente la realización de pruebas de la lista de chequeo modalidad contratación APA. Se toma como ejemplo, el correo de la tarea "Credenciales CMA" del 29/07/2025 y el referente a la tarea "Recordatorio Curso de Sistemas de Gestión de la Seguridad y Salud en el Trabajo SST- 50 Horas" de la misma fecha. Con base a estas pruebas, se notificó a los ingenieros de Integradoc los ajustes identificados para dar continuidad a la digitalización.</t>
  </si>
  <si>
    <t>El 06/08/2025 se llevó a cabo mesa de trabajo en el cual se socializó el resultado de las pruebas realizadas por los gestores de Talento Humano a los Ingenieros de Integradoc y a la gestora de Calidad. En esta mesa de trabajo, queda el compromiso por parte de Integradoc para realizar los ajustes pertinentes en el aplicativo. Por lo anterior, el 21/08/2025 desde Integradoc realizan la entrega de la digitalización de la lista de chequeo para la modalidad de Contratación APA a fin de realizar nuevas pruebas e iniciar proceso de socialización y pruebas piloto.</t>
  </si>
  <si>
    <t>El 12/06/2025 se hace entrega a la Dirección de Talento Humano la Versión 2 de la digitalización de la lista de chequeo Término Fijo. De igual forma, se evidencian listas de asistencia de las socializaciones realizadas a las partes intereadas; una realizada el 27/05/2025 a los gestores de la Dirección de Talento Humano y otra el 30/05/2025 realizada a los Directores y Jefes de Área.</t>
  </si>
  <si>
    <t>Se verifica la vigencia de actualización del procedimiento ATHP08 - CONTRATACION DE SERVIDORES PUBLICOS OCASIONALES y dentro del control de cambios se detalla lo siguiente: Se incluyen los requisitos de inducción al puesto de trabajo y Estudio de Necesidad y Conveniencia – Vinculación Término Fijo en el literal b de requisitos y condiciones generales para el desarrollo del procedimiento.
Se incluye la actividad No. 60, referente a la inducción al puesto de trabajo para el personal de término fijo.</t>
  </si>
  <si>
    <t>Adaptación Ley 2191 de 2022 Política de Desconexión Laboral</t>
  </si>
  <si>
    <t>8.2 Suscribir la circular por parte de la Vicerrectora administrativa y Financiera (vistos buenos de las áreas involucradas)</t>
  </si>
  <si>
    <t>8.3 Socializar la Circular con las partes involucradas</t>
  </si>
  <si>
    <t>Correos electrónicos</t>
  </si>
  <si>
    <t>Febrero de 2025</t>
  </si>
  <si>
    <t>Junio de 2025</t>
  </si>
  <si>
    <t>Julio de 2025</t>
  </si>
  <si>
    <t>Medios Internos</t>
  </si>
  <si>
    <t>Se constata cadena de correos entre la Dirección de Talento Humano y la Dirección Jurídica como soporte de trazabilidad frente a la construcción y ajustes de la Circular. Se inició la gestión el 23/04/2025 y el 08/07/2025 se entrega los últimos ajustes solicitados por la Dirección Jurídica. Se cierra la actividad.</t>
  </si>
  <si>
    <t>La Circular fue suscrita y emitida el 29/07/2025. "Circular No. 018 del 29 de julio de 2025 - LINEAMIENTOS PARA LA DESCONEXIÓN LABORAL".</t>
  </si>
  <si>
    <t>Vicerretoría Administrativa y Financiera</t>
  </si>
  <si>
    <t>Desde Vicerrectoría Administrativa y Financiera se realizó la gestión ante la Oficina de Comunicaciones para que la Circular fuera socializada por correo electrónico a través de medios internos. Se evidencia correo con fecha 30/07/2025 haciendo alución a la Flexibilidad laboral y teletrabajo.</t>
  </si>
  <si>
    <t>8.4 Aplicabilidad circular, emanada por la vicerrectoría administrativa y financiera con el asunto "LINEAMIENTOS PARA LA DESCONEXIÓN LABORAL"</t>
  </si>
  <si>
    <t>8.5 Verificar la aplicabilidad de los documentos actualizados y formalizados</t>
  </si>
  <si>
    <t>8.4 Crear, modificar y/o actualizar la documentación aplicable (procedimientos, instructivos, etc.) y necesarios para el desarrollo del cambio. Realizar la solicitud del SAD para realizar la actualización de los mismos</t>
  </si>
  <si>
    <t>Agosto de 2025</t>
  </si>
  <si>
    <t>Septiembre de 2026</t>
  </si>
  <si>
    <t>8.5 Divulgación y socialización</t>
  </si>
  <si>
    <t xml:space="preserve">Talento Humano /
Vicerretoría Administrativa y Financiera </t>
  </si>
  <si>
    <t>Registro de asistencia o Correo electrónico</t>
  </si>
  <si>
    <t>Octubre de 2026</t>
  </si>
  <si>
    <t>Adaptación a la Flexibilidad Laboral y Teletrabajo derivada del Reglamento Interno de Trabajo de la Universidad de Cundinamarca.</t>
  </si>
  <si>
    <t>9.2 Suscribir la circular por parte de la Vicerrectora administrativa y Financiera (vistos buenos de las áreas involucradas)</t>
  </si>
  <si>
    <t>9.3 Socializar la Circular con las partes involucradas</t>
  </si>
  <si>
    <t>8.1 Revisar la proyección de la circular para atender la Desconexión Laboral en la Institución.</t>
  </si>
  <si>
    <t>9.5 Crear, modificar y/o actualizar la documentación aplicable (procedimientos, instructivos, etc.) y necesarios para el desarrollo del cambio. Realizar la solicitud del SAD para realizar la actualización de los mismos.</t>
  </si>
  <si>
    <t>9.6 Divulgación y socialización</t>
  </si>
  <si>
    <t>9.1 Revisar la proyección de las circulares para atender la Flexibilidad Laboral y Teletrabajo en la Institución.</t>
  </si>
  <si>
    <t>Se evidencia cadena de correos entre la Dirección de Talento Humano y la Dirección Jurídica como soporte de trazabilidad frente a la construcción y ajustes de las Circulares. Se inició la gestión el 23/04/2025 y el 08/07/2025 se entrega los últimos ajustes solicitados por la Dirección Jurídica. Se cierra la actividad.</t>
  </si>
  <si>
    <t>Se evidencia las circuales: "Circular No. 017 del 29 de julio de 2025 - LINEAMIENTOS PARA HORARIOS FLEXIBLES" y "Circular No. 019 del 29 de julio de 2025 - CRITERIOS, CONDICIONES Y PROCEDIMIENTOS PARA ACCEDER A LA MODALIDAD DE TELETRABAJO".</t>
  </si>
  <si>
    <t>Acto Administrativo (Flexibilidad Laboral) / 
Consentimiento</t>
  </si>
  <si>
    <t>9.4 Aplicabilidad de la circular de Flexibilidad Laboral emanada por la vicerrectoría administrativa y financiera por medio de Acto Administrativo. En cuanto a la Circular correspondiente a Teletrabajo se deberá contar con el VoBo del jefe inmediato y consentimiento de las Vicerrectorías, Administrativa y Financiera o Académica según sea el caso, y las demás disposiciones expuestas en la Circular.</t>
  </si>
  <si>
    <t>Por parte de la Dirección de Talento el 25/02/2025 se remite a Sistemas y Tecnología la reiteración de la solicitud en cuanto a la verificación de formatos en el Gestasoft Vs. MOD. del que a la fecha no se ha obtenido respuesta. Se sugiere al proceso realizar nuevamente la reiteración.</t>
  </si>
  <si>
    <t>Vicerrectoría Administrativa y Financiera / Vicerrectoría Académica /
Jefe Inmediato /
ARL /
SST /
Talento Humano</t>
  </si>
  <si>
    <t>Vicerrectoría Administrativa y Financiera /
Comunicaciones</t>
  </si>
  <si>
    <t>Vicerrectoría Administrativa y Financiera, Vo.Bo. Talento Humano y Jurídica</t>
  </si>
  <si>
    <t xml:space="preserve">Talento Humano /
Vicerrectoría Administrativa y Financiera </t>
  </si>
  <si>
    <t>Se da cumplimiento a la normatividad aplicable a las entidades públicas del sector educativo</t>
  </si>
  <si>
    <t>Lista de asistencia/Correo Institucional de entrega</t>
  </si>
  <si>
    <t>Desde la Dirección de Sistemas y Tecnología se indica que para la fase II del contrato de modernización de la plataforma, se tiene contemplado el desarrollo de la funcionalidad de las cetificaciones laborales. Por lo anterior, se evidencia el Acta de Visita y/o Actividades Remotas de la Universidad de Pamplona de la sesión realizada el 09/05/205.
En cuanto al módulo de formación y capacitación no se cuenta con avance desde el seguimiento anterior.</t>
  </si>
  <si>
    <t>Para el 25/09/2024 se llevó a cabo una sesión adicional para detallar las tareas necesarias en los trámites de APA y OPS.</t>
  </si>
  <si>
    <t>Se evidencian dos registros de asistencia en las que se llevaron a cabo las socializaciones de las digitalizaciones en borrador de las modalidades APA y OPS. Estas sesiones fueron los días 07 y 08 de noviembre de 2024.</t>
  </si>
  <si>
    <t>Una vez realizadas las pruebas iniciales por parte de los gestores de Talento Humano, teniendo en cuenta que los trámites en borrador fueron compartidos a la Dirección de Talento Humano en los meses de noviembre y diciembre de 2024, se retoma el proceso para el 06/08/2025 mediante una mesa de trabajo en la cual se socializan los resultados de las pruebas para APA y los ajustes necesarios identificados (registros de asistencia).</t>
  </si>
  <si>
    <t>Durante la sesión del 06/08/2025 se llevó a cabo la socialización del trámite y se realizaron las pruebas en conjunto con los ingenieros de Integradoc para identificar los puntos en donde se requerían realizar ajustes.</t>
  </si>
  <si>
    <t>Desde Vicerrectoría Administrativa y Financiera se realizó la gestión ante la Oficina de Comunicaciones para que la Circular fuese socializada por correo electrónico a través de medios internos. Se evidencia correo con fecha 30/07/2025 haciendo alusión a la Flexibilidad laboral y teletrabajo.</t>
  </si>
  <si>
    <t>No allegaron evidencia de ejecución o cumplimiento de la actividad.</t>
  </si>
  <si>
    <r>
      <t xml:space="preserve">Ya se cuenta con un borrador de la definición del flujograma para la contratación docente; para dar continuidad a la digitalización, la Dirección de Talento Humano está construyendo los documentos que lo describan.
Sin embargo, se encuentra pendiente la decisión formal por escrito por parte de Talento Humano sobre la continuidad del proceso en Integradoc, teniendo en cuenta que desde el área de Sistemas y Tecnología también se está gestionando de manera paralela.
</t>
    </r>
    <r>
      <rPr>
        <b/>
        <sz val="10"/>
        <color theme="1"/>
        <rFont val="Arial"/>
        <family val="2"/>
      </rPr>
      <t xml:space="preserve">Abril- </t>
    </r>
    <r>
      <rPr>
        <sz val="10"/>
        <color theme="1"/>
        <rFont val="Arial"/>
        <family val="2"/>
      </rPr>
      <t>De acuerdo con la mesa de trabajo realizada entre la Coordinación de la Oficina de Calidad y la Dirección de Sistemas y Tecnología, la digitalización de la modalidad de Contratación Docente será desarrollada por la Dirección de Sistemas y Tecnología a través de la plataforma Gestasoft; en consecuencia, se da cierre a su priorización en Integradoc.</t>
    </r>
  </si>
  <si>
    <t>Para el 02/09/2025 por parte de Talento Humano hacen entrega de los resultados de las pruebas pilotos realizadas en los procesos de Contratación APA.
Por decisión de no llevar la contratación docente por Integradoc sino por el proceso de Sistemas y Tecnología, se da por cerrada la actividad.</t>
  </si>
  <si>
    <t>8/04/2026
19/06/2026</t>
  </si>
  <si>
    <t>8/04/2026
19/06/2026</t>
  </si>
  <si>
    <t>El 30/09/2025 Talento Humano envía confirmación de cumplimiento de los requisitos necesarios en la digitalización del proceso de contratación APA por la herramienta Integradoc, mediante correo electrónico al equipo de Integradoc y Calidad para dar continuidad con la entrega.
Por decisión de no llevar la contratación docente por Integradoc sino por el proceso de Sistemas y Tecnología, se da por cerrada la actividad.</t>
  </si>
  <si>
    <t>8/04/2026
19/06/2026</t>
  </si>
  <si>
    <t>El 16/09/2025 desde la oficina de Calidad hace entrega a la Dirección de Talento Humano la digitalización del trámite de contratación APA.
Desde Talento Humano realizan socialización el 08/10/2025 del proceso digitalizado por Integradoc para atender la contratación OPS (Check list OPS) a los Directores, Jefes de Área y Gestores.
De igual forma, el 09/10/2025 realiza otra socialización a los Directores y Jefes de Área de la digitalización de las listas de chequeo para APA (refuerzo) y OPS.
Conforme a las socializaciones realizadas, desde la oficina de Calidad, hace entrega de la Digitalización del trámite para OPS el 27/10/2025.
Por decisión de no llevar la contratación docente por Integradoc sino por el proceso de Sistemas y Tecnología, se da por cerrada la actividad.</t>
  </si>
  <si>
    <t>8/04/2026
19/06/2026</t>
  </si>
  <si>
    <t>8/04/2026
19/06/2026</t>
  </si>
  <si>
    <t>Se actualiza el procedimiento ATHP08 el 15/09/2025 en el cual se hace inclusión de la herramienta Integradoc para la modalidad de Contratación APA.
Se lleva a cabo otra actualización documental al procedimiento ATHP08 el 24/10/2025 en el cual se hace inclusión de la herramienta Integradoc para la modalidad de Contratación OPS.
Por decisión de no llevar la contratación docente por Integradoc sino por el proceso de Sistemas y Tecnología, se da por cerrada la actividad.</t>
  </si>
  <si>
    <t>Por decisión de no llevar la contratación docente por Integradoc sino por el proceso de Sistemas y Tecnología, se da por cerrada la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</si>
</sst>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Calibri"/>
      <family val="2"/>
      <scheme val="minor"/>
    </font>
    <font>
      <b/>
      <sz val="10"/>
      <color theme="1"/>
      <name val="Arial"/>
      <family val="2"/>
    </font>
    <font>
      <b/>
      <sz val="10"/>
      <name val="Arial"/>
      <family val="2"/>
    </font>
    <font>
      <b/>
      <sz val="10"/>
      <color theme="0"/>
      <name val="Arial"/>
      <family val="2"/>
    </font>
    <font>
      <sz val="10"/>
      <color theme="1"/>
      <name val="Arial"/>
      <family val="2"/>
    </font>
    <font>
      <sz val="10"/>
      <color rgb="FF000000"/>
      <name val="Arial"/>
      <family val="2"/>
    </font>
    <font>
      <b/>
      <sz val="9"/>
      <color indexed="81"/>
      <name val="Tahoma"/>
      <family val="2"/>
    </font>
    <font>
      <u/>
      <sz val="11"/>
      <color theme="10"/>
      <name val="Calibri"/>
      <family val="2"/>
      <scheme val="minor"/>
    </font>
    <font>
      <sz val="10"/>
      <name val="Arial"/>
      <family val="2"/>
    </font>
    <font>
      <u/>
      <sz val="10"/>
      <name val="Arial"/>
      <family val="2"/>
    </font>
  </fonts>
  <fills count="10">
    <fill>
      <patternFill patternType="none"/>
    </fill>
    <fill>
      <patternFill patternType="gray125"/>
    </fill>
    <fill>
      <patternFill patternType="solid">
        <fgColor rgb="FFFBE122"/>
        <bgColor indexed="64"/>
      </patternFill>
    </fill>
    <fill>
      <patternFill patternType="solid">
        <fgColor rgb="FFDAAA00"/>
        <bgColor indexed="64"/>
      </patternFill>
    </fill>
    <fill>
      <patternFill patternType="solid">
        <fgColor rgb="FF4E4B48"/>
        <bgColor indexed="64"/>
      </patternFill>
    </fill>
    <fill>
      <patternFill patternType="solid">
        <fgColor rgb="FF00482B"/>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FFFF66"/>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theme="0"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medium">
        <color theme="1" tint="0.34998626667073579"/>
      </left>
      <right style="thin">
        <color theme="1" tint="0.34998626667073579"/>
      </right>
      <top/>
      <bottom style="thin">
        <color theme="1" tint="0.34998626667073579"/>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medium">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tint="0.34998626667073579"/>
      </left>
      <right style="medium">
        <color theme="1" tint="0.34998626667073579"/>
      </right>
      <top style="thin">
        <color theme="1" tint="0.34998626667073579"/>
      </top>
      <bottom/>
      <diagonal/>
    </border>
    <border>
      <left style="medium">
        <color indexed="64"/>
      </left>
      <right style="thin">
        <color theme="1" tint="0.34998626667073579"/>
      </right>
      <top style="medium">
        <color indexed="64"/>
      </top>
      <bottom style="thin">
        <color theme="1" tint="0.34998626667073579"/>
      </bottom>
      <diagonal/>
    </border>
    <border>
      <left style="thin">
        <color theme="1" tint="0.34998626667073579"/>
      </left>
      <right style="thin">
        <color theme="1" tint="0.34998626667073579"/>
      </right>
      <top style="medium">
        <color indexed="64"/>
      </top>
      <bottom style="thin">
        <color theme="1" tint="0.34998626667073579"/>
      </bottom>
      <diagonal/>
    </border>
    <border>
      <left style="thin">
        <color theme="1" tint="0.34998626667073579"/>
      </left>
      <right style="thin">
        <color theme="1" tint="0.34998626667073579"/>
      </right>
      <top style="medium">
        <color indexed="64"/>
      </top>
      <bottom/>
      <diagonal/>
    </border>
    <border>
      <left style="thin">
        <color theme="1" tint="0.34998626667073579"/>
      </left>
      <right/>
      <top style="medium">
        <color indexed="64"/>
      </top>
      <bottom/>
      <diagonal/>
    </border>
    <border>
      <left style="thin">
        <color indexed="64"/>
      </left>
      <right style="thin">
        <color indexed="64"/>
      </right>
      <top style="medium">
        <color indexed="64"/>
      </top>
      <bottom style="thin">
        <color indexed="64"/>
      </bottom>
      <diagonal/>
    </border>
    <border>
      <left/>
      <right style="thin">
        <color theme="1" tint="0.34998626667073579"/>
      </right>
      <top style="medium">
        <color indexed="64"/>
      </top>
      <bottom style="thin">
        <color theme="1" tint="0.34998626667073579"/>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medium">
        <color indexed="64"/>
      </bottom>
      <diagonal/>
    </border>
    <border>
      <left style="thin">
        <color theme="1" tint="0.34998626667073579"/>
      </left>
      <right style="thin">
        <color theme="1" tint="0.34998626667073579"/>
      </right>
      <top style="thin">
        <color theme="1" tint="0.34998626667073579"/>
      </top>
      <bottom style="medium">
        <color indexed="64"/>
      </bottom>
      <diagonal/>
    </border>
    <border>
      <left style="thin">
        <color theme="1" tint="0.34998626667073579"/>
      </left>
      <right style="thin">
        <color theme="1" tint="0.34998626667073579"/>
      </right>
      <top/>
      <bottom style="medium">
        <color indexed="64"/>
      </bottom>
      <diagonal/>
    </border>
    <border>
      <left style="thin">
        <color theme="1" tint="0.34998626667073579"/>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theme="1" tint="0.34998626667073579"/>
      </left>
      <right style="thin">
        <color theme="1" tint="0.34998626667073579"/>
      </right>
      <top style="thin">
        <color theme="1" tint="0.34998626667073579"/>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theme="1" tint="0.34998626667073579"/>
      </left>
      <right style="thin">
        <color indexed="64"/>
      </right>
      <top style="thin">
        <color theme="1" tint="0.34998626667073579"/>
      </top>
      <bottom style="medium">
        <color indexed="64"/>
      </bottom>
      <diagonal/>
    </border>
    <border>
      <left/>
      <right style="medium">
        <color theme="1" tint="0.34998626667073579"/>
      </right>
      <top style="thin">
        <color theme="1" tint="0.34998626667073579"/>
      </top>
      <bottom style="thin">
        <color theme="1" tint="0.34998626667073579"/>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theme="1" tint="0.34998626667073579"/>
      </left>
      <right style="thin">
        <color theme="1" tint="0.34998626667073579"/>
      </right>
      <top style="thin">
        <color theme="1" tint="0.34998626667073579"/>
      </top>
      <bottom style="medium">
        <color indexed="64"/>
      </bottom>
      <diagonal/>
    </border>
    <border>
      <left style="thin">
        <color theme="1" tint="0.34998626667073579"/>
      </left>
      <right/>
      <top style="thin">
        <color theme="1" tint="0.34998626667073579"/>
      </top>
      <bottom style="medium">
        <color indexed="64"/>
      </bottom>
      <diagonal/>
    </border>
    <border>
      <left/>
      <right style="medium">
        <color theme="1" tint="0.34998626667073579"/>
      </right>
      <top style="thin">
        <color theme="1" tint="0.34998626667073579"/>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top style="medium">
        <color indexed="64"/>
      </top>
      <bottom style="thin">
        <color theme="0" tint="-0.499984740745262"/>
      </bottom>
      <diagonal/>
    </border>
    <border>
      <left/>
      <right/>
      <top style="medium">
        <color indexed="64"/>
      </top>
      <bottom style="thin">
        <color theme="0" tint="-0.499984740745262"/>
      </bottom>
      <diagonal/>
    </border>
    <border>
      <left style="thin">
        <color theme="1" tint="0.34998626667073579"/>
      </left>
      <right/>
      <top style="medium">
        <color indexed="64"/>
      </top>
      <bottom style="thin">
        <color theme="1" tint="0.34998626667073579"/>
      </bottom>
      <diagonal/>
    </border>
    <border>
      <left/>
      <right style="medium">
        <color indexed="64"/>
      </right>
      <top style="medium">
        <color indexed="64"/>
      </top>
      <bottom style="thin">
        <color theme="1" tint="0.34998626667073579"/>
      </bottom>
      <diagonal/>
    </border>
    <border>
      <left style="medium">
        <color indexed="64"/>
      </left>
      <right style="thin">
        <color theme="0" tint="-0.499984740745262"/>
      </right>
      <top style="thin">
        <color theme="0" tint="-0.499984740745262"/>
      </top>
      <bottom style="thin">
        <color theme="0" tint="-0.499984740745262"/>
      </bottom>
      <diagonal/>
    </border>
    <border>
      <left/>
      <right style="medium">
        <color indexed="64"/>
      </right>
      <top style="thin">
        <color theme="1" tint="0.34998626667073579"/>
      </top>
      <bottom style="thin">
        <color theme="1" tint="0.34998626667073579"/>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top style="thin">
        <color theme="0" tint="-0.499984740745262"/>
      </top>
      <bottom style="medium">
        <color indexed="64"/>
      </bottom>
      <diagonal/>
    </border>
    <border>
      <left/>
      <right/>
      <top style="thin">
        <color theme="0" tint="-0.499984740745262"/>
      </top>
      <bottom style="medium">
        <color indexed="64"/>
      </bottom>
      <diagonal/>
    </border>
    <border>
      <left/>
      <right style="medium">
        <color indexed="64"/>
      </right>
      <top style="thin">
        <color theme="1" tint="0.34998626667073579"/>
      </top>
      <bottom style="medium">
        <color indexed="64"/>
      </bottom>
      <diagonal/>
    </border>
    <border>
      <left style="thin">
        <color theme="1" tint="0.34998626667073579"/>
      </left>
      <right style="medium">
        <color theme="1" tint="0.34998626667073579"/>
      </right>
      <top/>
      <bottom style="thin">
        <color theme="1" tint="0.34998626667073579"/>
      </bottom>
      <diagonal/>
    </border>
    <border>
      <left/>
      <right style="thin">
        <color theme="1" tint="0.34998626667073579"/>
      </right>
      <top style="medium">
        <color indexed="64"/>
      </top>
      <bottom/>
      <diagonal/>
    </border>
    <border>
      <left/>
      <right style="thin">
        <color theme="1" tint="0.34998626667073579"/>
      </right>
      <top/>
      <bottom style="medium">
        <color indexed="64"/>
      </bottom>
      <diagonal/>
    </border>
  </borders>
  <cellStyleXfs count="2">
    <xf numFmtId="0" fontId="0" fillId="0" borderId="0"/>
    <xf numFmtId="0" fontId="7" fillId="0" borderId="0" applyNumberFormat="0" applyFill="0" applyBorder="0" applyAlignment="0" applyProtection="0"/>
  </cellStyleXfs>
  <cellXfs count="333">
    <xf numFmtId="0" fontId="0" fillId="0" borderId="0" xfId="0"/>
    <xf numFmtId="0" fontId="4" fillId="0" borderId="0" xfId="0" applyFont="1"/>
    <xf numFmtId="0" fontId="1" fillId="0" borderId="1" xfId="0" applyFont="1" applyBorder="1" applyAlignment="1">
      <alignment horizontal="center" vertical="center"/>
    </xf>
    <xf numFmtId="0" fontId="3" fillId="5" borderId="3" xfId="0" applyFont="1" applyFill="1" applyBorder="1" applyAlignment="1">
      <alignment horizontal="center" vertical="center" wrapText="1"/>
    </xf>
    <xf numFmtId="0" fontId="4" fillId="0" borderId="0" xfId="0" applyFont="1" applyAlignment="1">
      <alignment wrapText="1"/>
    </xf>
    <xf numFmtId="14" fontId="4" fillId="0" borderId="0" xfId="0" applyNumberFormat="1" applyFont="1"/>
    <xf numFmtId="14" fontId="4" fillId="0" borderId="0" xfId="0" applyNumberFormat="1" applyFont="1" applyAlignment="1">
      <alignment horizontal="center" vertical="center" wrapText="1"/>
    </xf>
    <xf numFmtId="14" fontId="4" fillId="0" borderId="0" xfId="0" applyNumberFormat="1" applyFont="1" applyAlignment="1">
      <alignment vertical="center"/>
    </xf>
    <xf numFmtId="14" fontId="4" fillId="0" borderId="0" xfId="0" applyNumberFormat="1" applyFont="1" applyAlignment="1">
      <alignment horizontal="left" vertical="center"/>
    </xf>
    <xf numFmtId="14" fontId="3" fillId="5" borderId="3" xfId="0" applyNumberFormat="1" applyFont="1" applyFill="1" applyBorder="1" applyAlignment="1">
      <alignment horizontal="center" vertical="center" wrapText="1"/>
    </xf>
    <xf numFmtId="0" fontId="4" fillId="0" borderId="4" xfId="0" applyFont="1" applyBorder="1" applyAlignment="1">
      <alignment horizontal="justify"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6" borderId="4" xfId="0" applyFont="1" applyFill="1" applyBorder="1" applyAlignment="1">
      <alignment horizontal="justify"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justify" vertical="center" wrapText="1"/>
    </xf>
    <xf numFmtId="0" fontId="4" fillId="7" borderId="9" xfId="0" applyFont="1" applyFill="1" applyBorder="1" applyAlignment="1">
      <alignment horizontal="center" vertical="center" wrapText="1"/>
    </xf>
    <xf numFmtId="0" fontId="4" fillId="7" borderId="9" xfId="0" applyFont="1" applyFill="1" applyBorder="1" applyAlignment="1">
      <alignment horizontal="justify" vertical="center" wrapText="1"/>
    </xf>
    <xf numFmtId="14" fontId="4" fillId="7" borderId="9" xfId="0" applyNumberFormat="1" applyFont="1" applyFill="1" applyBorder="1" applyAlignment="1">
      <alignment horizontal="center" vertical="center" wrapText="1"/>
    </xf>
    <xf numFmtId="14" fontId="4"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14" fontId="4" fillId="0" borderId="10" xfId="0" applyNumberFormat="1" applyFont="1" applyBorder="1" applyAlignment="1">
      <alignment horizontal="center" vertical="center" wrapText="1"/>
    </xf>
    <xf numFmtId="14" fontId="4" fillId="0" borderId="11" xfId="0" applyNumberFormat="1" applyFont="1" applyBorder="1" applyAlignment="1">
      <alignment vertical="center" wrapText="1"/>
    </xf>
    <xf numFmtId="0" fontId="5" fillId="0" borderId="12" xfId="0" applyFont="1" applyBorder="1" applyAlignment="1">
      <alignment horizontal="center" vertical="center" wrapText="1"/>
    </xf>
    <xf numFmtId="14" fontId="4" fillId="0" borderId="12"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applyAlignment="1">
      <alignment horizontal="center" vertical="center" wrapText="1"/>
    </xf>
    <xf numFmtId="0" fontId="4" fillId="0" borderId="12" xfId="0" applyFont="1" applyBorder="1" applyAlignment="1">
      <alignment horizontal="justify" vertical="center" wrapText="1"/>
    </xf>
    <xf numFmtId="0" fontId="4" fillId="0" borderId="9" xfId="0" applyFont="1" applyBorder="1" applyAlignment="1">
      <alignment horizontal="justify" vertical="center" wrapText="1"/>
    </xf>
    <xf numFmtId="14" fontId="4" fillId="0" borderId="9" xfId="0" applyNumberFormat="1" applyFont="1" applyBorder="1" applyAlignment="1">
      <alignment horizontal="center" vertical="center"/>
    </xf>
    <xf numFmtId="0" fontId="4" fillId="0" borderId="9" xfId="0" applyFont="1" applyBorder="1" applyAlignment="1">
      <alignment horizontal="center" vertical="center"/>
    </xf>
    <xf numFmtId="14" fontId="4" fillId="0" borderId="12" xfId="0" applyNumberFormat="1" applyFont="1" applyBorder="1"/>
    <xf numFmtId="0" fontId="4" fillId="0" borderId="12" xfId="0" applyFont="1" applyBorder="1"/>
    <xf numFmtId="14" fontId="4" fillId="0" borderId="9" xfId="0" applyNumberFormat="1" applyFont="1" applyBorder="1"/>
    <xf numFmtId="0" fontId="4" fillId="0" borderId="9" xfId="0" applyFont="1" applyBorder="1"/>
    <xf numFmtId="0" fontId="4" fillId="0" borderId="5" xfId="0" applyFont="1" applyBorder="1" applyAlignment="1">
      <alignment horizontal="justify" vertical="center" wrapText="1"/>
    </xf>
    <xf numFmtId="0" fontId="1" fillId="3" borderId="0" xfId="0" applyFont="1" applyFill="1" applyAlignment="1">
      <alignment horizontal="center" vertical="center" wrapText="1"/>
    </xf>
    <xf numFmtId="0" fontId="4" fillId="0" borderId="22" xfId="0" applyFont="1" applyBorder="1" applyAlignment="1">
      <alignment horizontal="center" vertical="center" wrapText="1"/>
    </xf>
    <xf numFmtId="0" fontId="4" fillId="0" borderId="22" xfId="0" applyFont="1" applyBorder="1" applyAlignment="1">
      <alignment vertical="center" wrapText="1"/>
    </xf>
    <xf numFmtId="0" fontId="4" fillId="0" borderId="24" xfId="0" applyFont="1" applyBorder="1" applyAlignment="1">
      <alignment horizontal="center"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4" fillId="0" borderId="24" xfId="0" applyFont="1" applyBorder="1" applyAlignment="1">
      <alignment wrapText="1"/>
    </xf>
    <xf numFmtId="0" fontId="4" fillId="0" borderId="1" xfId="0" applyFont="1" applyBorder="1" applyAlignment="1">
      <alignment wrapText="1"/>
    </xf>
    <xf numFmtId="0" fontId="4" fillId="0" borderId="10" xfId="0" applyFont="1" applyBorder="1" applyAlignment="1">
      <alignment horizontal="center" vertical="center" wrapText="1"/>
    </xf>
    <xf numFmtId="14" fontId="4" fillId="0" borderId="10" xfId="0" applyNumberFormat="1" applyFont="1" applyBorder="1"/>
    <xf numFmtId="0" fontId="4" fillId="0" borderId="10" xfId="0" applyFont="1" applyBorder="1"/>
    <xf numFmtId="0" fontId="4" fillId="0" borderId="13" xfId="0" applyFont="1" applyBorder="1" applyAlignment="1">
      <alignment wrapText="1"/>
    </xf>
    <xf numFmtId="14" fontId="4" fillId="0" borderId="1" xfId="0" applyNumberFormat="1" applyFont="1" applyBorder="1"/>
    <xf numFmtId="0" fontId="4" fillId="0" borderId="1" xfId="0" applyFont="1" applyBorder="1"/>
    <xf numFmtId="0" fontId="4" fillId="7" borderId="10" xfId="0" applyFont="1" applyFill="1" applyBorder="1" applyAlignment="1">
      <alignment horizontal="justify" vertical="center" wrapText="1"/>
    </xf>
    <xf numFmtId="14" fontId="4" fillId="7" borderId="10" xfId="0" applyNumberFormat="1" applyFont="1" applyFill="1" applyBorder="1" applyAlignment="1">
      <alignment horizontal="center" vertical="center" wrapText="1"/>
    </xf>
    <xf numFmtId="0" fontId="5" fillId="0" borderId="33" xfId="0" applyFont="1" applyBorder="1" applyAlignment="1">
      <alignment vertical="center" wrapText="1"/>
    </xf>
    <xf numFmtId="0" fontId="5" fillId="0" borderId="33" xfId="0" applyFont="1" applyBorder="1" applyAlignment="1">
      <alignment horizontal="center" vertical="center" wrapText="1"/>
    </xf>
    <xf numFmtId="14" fontId="4" fillId="0" borderId="33" xfId="0" applyNumberFormat="1" applyFont="1" applyBorder="1" applyAlignment="1">
      <alignment horizontal="center" vertical="center" wrapText="1"/>
    </xf>
    <xf numFmtId="0" fontId="4" fillId="0" borderId="33" xfId="0" applyFont="1" applyBorder="1" applyAlignment="1">
      <alignment horizontal="center" vertical="center" wrapText="1"/>
    </xf>
    <xf numFmtId="0" fontId="5" fillId="0" borderId="42" xfId="0" applyFont="1" applyBorder="1" applyAlignment="1">
      <alignment vertical="center" wrapText="1"/>
    </xf>
    <xf numFmtId="0" fontId="5" fillId="0" borderId="42" xfId="0" applyFont="1" applyBorder="1" applyAlignment="1">
      <alignment horizontal="center" vertical="center" wrapText="1"/>
    </xf>
    <xf numFmtId="14" fontId="4" fillId="0" borderId="42" xfId="0" applyNumberFormat="1" applyFont="1" applyBorder="1" applyAlignment="1">
      <alignment horizontal="center" vertical="center" wrapText="1"/>
    </xf>
    <xf numFmtId="0" fontId="4" fillId="0" borderId="42" xfId="0" applyFont="1" applyBorder="1" applyAlignment="1">
      <alignment horizontal="center" vertical="center" wrapText="1"/>
    </xf>
    <xf numFmtId="0" fontId="4" fillId="7" borderId="10" xfId="0" applyFont="1" applyFill="1" applyBorder="1" applyAlignment="1">
      <alignment horizontal="center" vertical="center" wrapText="1"/>
    </xf>
    <xf numFmtId="0" fontId="4" fillId="0" borderId="26" xfId="0" applyFont="1" applyBorder="1" applyAlignment="1">
      <alignment horizontal="justify" vertical="center" wrapText="1"/>
    </xf>
    <xf numFmtId="0" fontId="4" fillId="0" borderId="24" xfId="0" applyFont="1" applyBorder="1" applyAlignment="1">
      <alignment horizontal="justify" vertical="center" wrapText="1"/>
    </xf>
    <xf numFmtId="14" fontId="4" fillId="0" borderId="36" xfId="0" applyNumberFormat="1" applyFont="1" applyBorder="1"/>
    <xf numFmtId="0" fontId="4" fillId="0" borderId="36" xfId="0" applyFont="1" applyBorder="1"/>
    <xf numFmtId="0" fontId="4" fillId="0" borderId="36" xfId="0" applyFont="1" applyBorder="1" applyAlignment="1">
      <alignment wrapText="1"/>
    </xf>
    <xf numFmtId="14" fontId="4" fillId="0" borderId="45" xfId="0" applyNumberFormat="1" applyFont="1" applyBorder="1"/>
    <xf numFmtId="0" fontId="4" fillId="0" borderId="45" xfId="0" applyFont="1" applyBorder="1"/>
    <xf numFmtId="0" fontId="4" fillId="0" borderId="45" xfId="0" applyFont="1" applyBorder="1" applyAlignment="1">
      <alignment wrapText="1"/>
    </xf>
    <xf numFmtId="0" fontId="4" fillId="0" borderId="1" xfId="0" applyFont="1" applyBorder="1" applyAlignment="1">
      <alignment horizontal="justify" wrapText="1"/>
    </xf>
    <xf numFmtId="14" fontId="4" fillId="0" borderId="9" xfId="0" applyNumberFormat="1" applyFont="1" applyBorder="1" applyAlignment="1" applyProtection="1">
      <alignment horizontal="center" vertical="center" wrapText="1"/>
      <protection locked="0"/>
    </xf>
    <xf numFmtId="14" fontId="4" fillId="0" borderId="9" xfId="0" applyNumberFormat="1" applyFont="1" applyBorder="1" applyAlignment="1" applyProtection="1">
      <alignment vertical="center" wrapText="1"/>
      <protection locked="0"/>
    </xf>
    <xf numFmtId="0" fontId="4" fillId="0" borderId="36" xfId="0" applyFont="1" applyBorder="1" applyAlignment="1">
      <alignment horizontal="justify" vertical="center" wrapText="1"/>
    </xf>
    <xf numFmtId="14" fontId="4" fillId="0" borderId="10" xfId="0" applyNumberFormat="1" applyFont="1" applyBorder="1" applyAlignment="1" applyProtection="1">
      <alignment horizontal="center" vertical="center" wrapText="1"/>
      <protection locked="0"/>
    </xf>
    <xf numFmtId="0" fontId="3" fillId="4" borderId="0" xfId="0" applyFont="1" applyFill="1" applyAlignment="1">
      <alignment horizontal="center" vertical="center" wrapText="1"/>
    </xf>
    <xf numFmtId="14" fontId="4" fillId="0" borderId="42" xfId="0"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wrapText="1"/>
      <protection locked="0"/>
    </xf>
    <xf numFmtId="0" fontId="4" fillId="0" borderId="45" xfId="0" applyFont="1" applyBorder="1" applyAlignment="1" applyProtection="1">
      <alignment horizontal="center" vertical="center" wrapText="1"/>
      <protection locked="0"/>
    </xf>
    <xf numFmtId="14" fontId="4" fillId="0" borderId="45" xfId="0" applyNumberFormat="1" applyFont="1" applyBorder="1" applyAlignment="1" applyProtection="1">
      <alignment horizontal="center" vertical="center" wrapText="1"/>
      <protection locked="0"/>
    </xf>
    <xf numFmtId="14" fontId="4" fillId="0" borderId="11" xfId="0" applyNumberFormat="1" applyFont="1" applyBorder="1" applyAlignment="1">
      <alignment horizontal="center" vertical="center" wrapText="1"/>
    </xf>
    <xf numFmtId="14" fontId="4" fillId="0" borderId="34"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4" fillId="0" borderId="10" xfId="0" applyFont="1" applyBorder="1" applyAlignment="1">
      <alignment horizontal="justify" vertical="center" wrapText="1"/>
    </xf>
    <xf numFmtId="0" fontId="4" fillId="0" borderId="33" xfId="0" applyFont="1" applyBorder="1" applyAlignment="1">
      <alignment horizontal="justify" vertical="center" wrapText="1"/>
    </xf>
    <xf numFmtId="14" fontId="4" fillId="0" borderId="48" xfId="0" applyNumberFormat="1" applyFont="1" applyBorder="1" applyAlignment="1">
      <alignment horizontal="center" vertical="center" wrapText="1"/>
    </xf>
    <xf numFmtId="0" fontId="4" fillId="0" borderId="42" xfId="0" applyFont="1" applyBorder="1" applyAlignment="1">
      <alignment horizontal="justify" vertical="center" wrapText="1"/>
    </xf>
    <xf numFmtId="0" fontId="4" fillId="0" borderId="7" xfId="0" applyFont="1" applyBorder="1"/>
    <xf numFmtId="14" fontId="4" fillId="0" borderId="7" xfId="0" applyNumberFormat="1" applyFont="1" applyBorder="1"/>
    <xf numFmtId="0" fontId="4" fillId="0" borderId="36" xfId="0" applyFont="1" applyBorder="1" applyAlignment="1">
      <alignment horizontal="center" vertical="center" wrapText="1"/>
    </xf>
    <xf numFmtId="14" fontId="4" fillId="0" borderId="36" xfId="0" applyNumberFormat="1" applyFont="1" applyBorder="1" applyAlignment="1">
      <alignment horizontal="center" vertical="center" wrapText="1"/>
    </xf>
    <xf numFmtId="0" fontId="4" fillId="0" borderId="7" xfId="0" applyFont="1" applyBorder="1" applyAlignment="1">
      <alignment wrapText="1"/>
    </xf>
    <xf numFmtId="0" fontId="4" fillId="0" borderId="45" xfId="0" applyFont="1" applyBorder="1" applyAlignment="1">
      <alignment horizontal="center" vertical="center" wrapText="1"/>
    </xf>
    <xf numFmtId="14" fontId="4" fillId="0" borderId="55" xfId="0" applyNumberFormat="1" applyFont="1" applyBorder="1" applyAlignment="1">
      <alignment horizontal="center" vertical="center" wrapText="1"/>
    </xf>
    <xf numFmtId="0" fontId="4" fillId="0" borderId="11" xfId="0" applyFont="1" applyBorder="1" applyAlignment="1">
      <alignment horizontal="justify" vertical="center" wrapText="1"/>
    </xf>
    <xf numFmtId="0" fontId="4" fillId="0" borderId="11" xfId="0" applyFont="1" applyBorder="1" applyAlignment="1">
      <alignment horizontal="center" vertical="center" wrapText="1"/>
    </xf>
    <xf numFmtId="0" fontId="5" fillId="6" borderId="1" xfId="0" applyFont="1" applyFill="1" applyBorder="1" applyAlignment="1">
      <alignment horizontal="justify" vertical="center" wrapText="1"/>
    </xf>
    <xf numFmtId="0" fontId="4" fillId="0" borderId="36" xfId="0" applyFont="1" applyBorder="1" applyProtection="1">
      <protection locked="0"/>
    </xf>
    <xf numFmtId="0" fontId="4" fillId="0" borderId="1" xfId="0" applyFont="1" applyBorder="1" applyProtection="1">
      <protection locked="0"/>
    </xf>
    <xf numFmtId="0" fontId="4" fillId="0" borderId="7" xfId="0" applyFont="1" applyBorder="1" applyProtection="1">
      <protection locked="0"/>
    </xf>
    <xf numFmtId="0" fontId="4" fillId="0" borderId="0" xfId="0" applyFont="1" applyProtection="1">
      <protection locked="0"/>
    </xf>
    <xf numFmtId="0" fontId="4" fillId="0" borderId="51" xfId="0" applyFont="1" applyBorder="1" applyProtection="1">
      <protection locked="0"/>
    </xf>
    <xf numFmtId="0" fontId="4" fillId="0" borderId="45" xfId="0" applyFont="1" applyBorder="1" applyProtection="1">
      <protection locked="0"/>
    </xf>
    <xf numFmtId="14" fontId="4" fillId="0" borderId="27" xfId="0" applyNumberFormat="1" applyFont="1" applyBorder="1" applyAlignment="1" applyProtection="1">
      <alignment horizontal="center" vertical="center" wrapText="1"/>
      <protection locked="0"/>
    </xf>
    <xf numFmtId="14" fontId="4" fillId="0" borderId="12" xfId="0" applyNumberFormat="1"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22" xfId="0" applyFont="1" applyBorder="1" applyAlignment="1">
      <alignment horizontal="center"/>
    </xf>
    <xf numFmtId="0" fontId="4" fillId="0" borderId="57" xfId="0" applyFont="1" applyBorder="1" applyAlignment="1">
      <alignment horizontal="center"/>
    </xf>
    <xf numFmtId="0" fontId="4" fillId="0" borderId="22" xfId="0" applyFont="1" applyBorder="1" applyAlignment="1" applyProtection="1">
      <alignment horizontal="center"/>
      <protection locked="0"/>
    </xf>
    <xf numFmtId="0" fontId="4" fillId="0" borderId="60"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4" fillId="9" borderId="9" xfId="0" applyFont="1" applyFill="1" applyBorder="1" applyAlignment="1">
      <alignment horizontal="justify" vertical="center" wrapText="1"/>
    </xf>
    <xf numFmtId="0" fontId="5" fillId="9" borderId="45" xfId="0" applyFont="1" applyFill="1" applyBorder="1" applyAlignment="1">
      <alignment horizontal="justify" vertical="center" wrapText="1"/>
    </xf>
    <xf numFmtId="0" fontId="5" fillId="9" borderId="1" xfId="0" applyFont="1" applyFill="1" applyBorder="1" applyAlignment="1" applyProtection="1">
      <alignment horizontal="justify" vertical="center" wrapText="1"/>
      <protection locked="0"/>
    </xf>
    <xf numFmtId="0" fontId="4" fillId="0" borderId="26" xfId="0" applyFont="1" applyBorder="1" applyAlignment="1">
      <alignment horizontal="center" vertical="center" wrapText="1"/>
    </xf>
    <xf numFmtId="0" fontId="4" fillId="0" borderId="30" xfId="0" applyFont="1" applyBorder="1" applyAlignment="1">
      <alignment horizontal="center" vertical="center" wrapText="1"/>
    </xf>
    <xf numFmtId="14" fontId="4" fillId="0" borderId="45" xfId="0" applyNumberFormat="1" applyFont="1" applyBorder="1" applyAlignment="1">
      <alignment horizontal="center" vertical="center" wrapText="1"/>
    </xf>
    <xf numFmtId="0" fontId="5" fillId="0" borderId="36" xfId="0" applyFont="1" applyBorder="1" applyAlignment="1">
      <alignment horizontal="justify" vertical="center" wrapText="1"/>
    </xf>
    <xf numFmtId="14" fontId="5" fillId="0" borderId="45" xfId="0" applyNumberFormat="1" applyFont="1" applyBorder="1" applyAlignment="1" applyProtection="1">
      <alignment horizontal="justify" vertical="center" wrapText="1"/>
      <protection locked="0"/>
    </xf>
    <xf numFmtId="0" fontId="4" fillId="0" borderId="30" xfId="0" applyFont="1" applyBorder="1"/>
    <xf numFmtId="0" fontId="4" fillId="0" borderId="30" xfId="0" applyFont="1" applyBorder="1" applyAlignment="1">
      <alignment wrapText="1"/>
    </xf>
    <xf numFmtId="0" fontId="4" fillId="9" borderId="42" xfId="0" applyFont="1" applyFill="1" applyBorder="1" applyAlignment="1">
      <alignment horizontal="justify" vertical="center" wrapText="1"/>
    </xf>
    <xf numFmtId="14" fontId="4" fillId="0" borderId="42" xfId="0" applyNumberFormat="1" applyFont="1" applyBorder="1"/>
    <xf numFmtId="0" fontId="4" fillId="0" borderId="42" xfId="0" applyFont="1" applyBorder="1"/>
    <xf numFmtId="0" fontId="4" fillId="0" borderId="65" xfId="0" applyFont="1" applyBorder="1" applyAlignment="1">
      <alignment wrapText="1"/>
    </xf>
    <xf numFmtId="0" fontId="4" fillId="0" borderId="12" xfId="0" applyFont="1" applyBorder="1" applyProtection="1">
      <protection locked="0"/>
    </xf>
    <xf numFmtId="0" fontId="4" fillId="0" borderId="9" xfId="0" applyFont="1" applyBorder="1" applyProtection="1">
      <protection locked="0"/>
    </xf>
    <xf numFmtId="0" fontId="4" fillId="0" borderId="10" xfId="0" applyFont="1" applyBorder="1" applyProtection="1">
      <protection locked="0"/>
    </xf>
    <xf numFmtId="14" fontId="4" fillId="0" borderId="1" xfId="0" applyNumberFormat="1" applyFont="1" applyBorder="1" applyAlignment="1" applyProtection="1">
      <alignment horizontal="center" vertical="center"/>
      <protection locked="0"/>
    </xf>
    <xf numFmtId="14" fontId="4" fillId="0" borderId="36" xfId="0" applyNumberFormat="1" applyFont="1" applyBorder="1" applyAlignment="1" applyProtection="1">
      <alignment horizontal="center" vertical="center"/>
      <protection locked="0"/>
    </xf>
    <xf numFmtId="0" fontId="4" fillId="0" borderId="57" xfId="0" applyFont="1" applyBorder="1" applyAlignment="1" applyProtection="1">
      <alignment horizontal="justify" vertical="center"/>
      <protection locked="0"/>
    </xf>
    <xf numFmtId="0" fontId="4" fillId="0" borderId="22" xfId="0" applyFont="1" applyBorder="1" applyAlignment="1" applyProtection="1">
      <alignment horizontal="justify" vertical="center"/>
      <protection locked="0"/>
    </xf>
    <xf numFmtId="0" fontId="4" fillId="0" borderId="24" xfId="0" applyFont="1" applyBorder="1" applyAlignment="1" applyProtection="1">
      <alignment horizontal="justify" vertical="center" wrapText="1"/>
      <protection locked="0"/>
    </xf>
    <xf numFmtId="0" fontId="4" fillId="0" borderId="65" xfId="0" applyFont="1" applyBorder="1" applyAlignment="1" applyProtection="1">
      <alignment horizontal="justify" vertical="center" wrapText="1"/>
      <protection locked="0"/>
    </xf>
    <xf numFmtId="14" fontId="4" fillId="0" borderId="30" xfId="0" applyNumberFormat="1" applyFont="1" applyBorder="1" applyAlignment="1" applyProtection="1">
      <alignment horizontal="center" vertical="center" wrapText="1"/>
      <protection locked="0"/>
    </xf>
    <xf numFmtId="0" fontId="4" fillId="0" borderId="30" xfId="0" applyFont="1" applyBorder="1" applyAlignment="1" applyProtection="1">
      <alignment horizontal="justify" vertical="center" wrapText="1"/>
      <protection locked="0"/>
    </xf>
    <xf numFmtId="0" fontId="4" fillId="0" borderId="1" xfId="0" applyFont="1" applyBorder="1" applyAlignment="1" applyProtection="1">
      <alignment horizontal="justify" vertical="center" wrapText="1"/>
      <protection locked="0"/>
    </xf>
    <xf numFmtId="0" fontId="4" fillId="0" borderId="26" xfId="0" applyFont="1" applyBorder="1" applyAlignment="1" applyProtection="1">
      <alignment horizontal="justify" vertical="center" wrapText="1"/>
      <protection locked="0"/>
    </xf>
    <xf numFmtId="0" fontId="4" fillId="0" borderId="24" xfId="0" applyFont="1" applyBorder="1" applyAlignment="1" applyProtection="1">
      <alignment horizontal="justify" vertical="center" wrapText="1"/>
      <protection locked="0"/>
    </xf>
    <xf numFmtId="0" fontId="4" fillId="0" borderId="56" xfId="0" applyFont="1" applyBorder="1" applyAlignment="1" applyProtection="1">
      <alignment horizontal="justify" vertical="center" wrapText="1"/>
      <protection locked="0"/>
    </xf>
    <xf numFmtId="0" fontId="4" fillId="0" borderId="24"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50" xfId="0" applyFont="1" applyBorder="1" applyAlignment="1">
      <alignment horizontal="center" vertical="center"/>
    </xf>
    <xf numFmtId="0" fontId="4"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19" xfId="0" applyFont="1" applyBorder="1" applyAlignment="1">
      <alignment horizontal="center" vertical="center" wrapText="1"/>
    </xf>
    <xf numFmtId="14" fontId="4" fillId="0" borderId="28" xfId="0" applyNumberFormat="1" applyFont="1" applyBorder="1" applyAlignment="1">
      <alignment horizontal="center"/>
    </xf>
    <xf numFmtId="14" fontId="4" fillId="0" borderId="27" xfId="0" applyNumberFormat="1" applyFont="1" applyBorder="1" applyAlignment="1">
      <alignment horizontal="center"/>
    </xf>
    <xf numFmtId="14" fontId="4" fillId="0" borderId="14" xfId="0" applyNumberFormat="1" applyFont="1" applyBorder="1" applyAlignment="1">
      <alignment horizontal="center"/>
    </xf>
    <xf numFmtId="0" fontId="4" fillId="0" borderId="12"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26"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42" xfId="0" applyFont="1" applyBorder="1" applyAlignment="1" applyProtection="1">
      <alignment horizontal="center" vertical="center" wrapText="1"/>
      <protection locked="0"/>
    </xf>
    <xf numFmtId="14" fontId="4" fillId="0" borderId="28" xfId="0" applyNumberFormat="1" applyFont="1" applyBorder="1" applyAlignment="1" applyProtection="1">
      <alignment horizontal="center" vertical="center" wrapText="1"/>
      <protection locked="0"/>
    </xf>
    <xf numFmtId="14" fontId="4" fillId="0" borderId="27" xfId="0" applyNumberFormat="1" applyFont="1" applyBorder="1" applyAlignment="1" applyProtection="1">
      <alignment horizontal="center" vertical="center" wrapText="1"/>
      <protection locked="0"/>
    </xf>
    <xf numFmtId="14" fontId="4" fillId="0" borderId="46" xfId="0" applyNumberFormat="1" applyFont="1" applyBorder="1" applyAlignment="1" applyProtection="1">
      <alignment horizontal="center" vertical="center" wrapText="1"/>
      <protection locked="0"/>
    </xf>
    <xf numFmtId="14" fontId="4" fillId="0" borderId="29" xfId="0" applyNumberFormat="1" applyFont="1" applyBorder="1" applyAlignment="1">
      <alignment horizontal="center" vertical="center" wrapText="1"/>
    </xf>
    <xf numFmtId="14" fontId="4" fillId="0" borderId="30" xfId="0" applyNumberFormat="1" applyFont="1" applyBorder="1" applyAlignment="1">
      <alignment horizontal="center" vertical="center" wrapText="1"/>
    </xf>
    <xf numFmtId="0" fontId="4" fillId="0" borderId="48" xfId="0" applyFont="1" applyBorder="1" applyAlignment="1">
      <alignment horizontal="justify" vertical="center" wrapText="1"/>
    </xf>
    <xf numFmtId="0" fontId="4" fillId="0" borderId="29" xfId="0" applyFont="1" applyBorder="1" applyAlignment="1">
      <alignment horizontal="justify" vertical="center" wrapText="1"/>
    </xf>
    <xf numFmtId="0" fontId="4" fillId="0" borderId="30" xfId="0" applyFont="1" applyBorder="1" applyAlignment="1">
      <alignment horizontal="justify" vertical="center" wrapText="1"/>
    </xf>
    <xf numFmtId="0" fontId="4" fillId="0" borderId="10" xfId="0" applyFont="1" applyBorder="1" applyAlignment="1" applyProtection="1">
      <alignment horizontal="center" vertical="center" wrapText="1"/>
      <protection locked="0"/>
    </xf>
    <xf numFmtId="14" fontId="4" fillId="0" borderId="9" xfId="0" applyNumberFormat="1" applyFont="1" applyBorder="1" applyAlignment="1" applyProtection="1">
      <alignment horizontal="center" vertical="center" wrapText="1"/>
      <protection locked="0"/>
    </xf>
    <xf numFmtId="14" fontId="4" fillId="0" borderId="10" xfId="0" applyNumberFormat="1" applyFont="1" applyBorder="1" applyAlignment="1" applyProtection="1">
      <alignment horizontal="center" vertical="center" wrapText="1"/>
      <protection locked="0"/>
    </xf>
    <xf numFmtId="14" fontId="4" fillId="0" borderId="33" xfId="0" applyNumberFormat="1" applyFont="1" applyBorder="1" applyAlignment="1" applyProtection="1">
      <alignment horizontal="center" vertical="center" wrapText="1"/>
      <protection locked="0"/>
    </xf>
    <xf numFmtId="14" fontId="4" fillId="0" borderId="42" xfId="0" applyNumberFormat="1"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14" fontId="4" fillId="0" borderId="37" xfId="0" applyNumberFormat="1" applyFont="1" applyBorder="1" applyAlignment="1" applyProtection="1">
      <alignment horizontal="center" vertical="center" wrapText="1"/>
      <protection locked="0"/>
    </xf>
    <xf numFmtId="14" fontId="4" fillId="0" borderId="45" xfId="0" applyNumberFormat="1" applyFont="1" applyBorder="1" applyAlignment="1">
      <alignment horizontal="center" vertical="center" wrapText="1"/>
    </xf>
    <xf numFmtId="0" fontId="4" fillId="0" borderId="4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9" xfId="0" applyFont="1" applyBorder="1" applyAlignment="1">
      <alignment horizontal="center" vertical="center" wrapText="1"/>
    </xf>
    <xf numFmtId="14" fontId="4" fillId="9" borderId="29" xfId="0" applyNumberFormat="1" applyFont="1" applyFill="1" applyBorder="1" applyAlignment="1">
      <alignment horizontal="center" vertical="center" wrapText="1"/>
    </xf>
    <xf numFmtId="14" fontId="4" fillId="9" borderId="30" xfId="0" applyNumberFormat="1" applyFont="1" applyFill="1" applyBorder="1" applyAlignment="1">
      <alignment horizontal="center" vertical="center" wrapText="1"/>
    </xf>
    <xf numFmtId="0" fontId="4" fillId="9" borderId="48" xfId="0" applyFont="1" applyFill="1" applyBorder="1" applyAlignment="1">
      <alignment horizontal="justify" vertical="center" wrapText="1"/>
    </xf>
    <xf numFmtId="0" fontId="4" fillId="9" borderId="29" xfId="0" applyFont="1" applyFill="1" applyBorder="1" applyAlignment="1">
      <alignment horizontal="justify" vertical="center" wrapText="1"/>
    </xf>
    <xf numFmtId="0" fontId="4" fillId="9" borderId="30" xfId="0" applyFont="1" applyFill="1" applyBorder="1" applyAlignment="1">
      <alignment horizontal="justify"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42"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0" xfId="0" applyFont="1" applyFill="1" applyAlignment="1">
      <alignment horizontal="center" vertical="center" wrapText="1"/>
    </xf>
    <xf numFmtId="0" fontId="3" fillId="5" borderId="8" xfId="0" applyFont="1" applyFill="1" applyBorder="1" applyAlignment="1">
      <alignment horizontal="center" vertical="center" wrapText="1"/>
    </xf>
    <xf numFmtId="0" fontId="8" fillId="0" borderId="1" xfId="0" applyFont="1" applyBorder="1" applyAlignment="1">
      <alignment horizontal="center" vertical="center" wrapText="1"/>
    </xf>
    <xf numFmtId="14" fontId="3" fillId="5" borderId="2" xfId="0" applyNumberFormat="1" applyFont="1" applyFill="1" applyBorder="1" applyAlignment="1">
      <alignment horizontal="center" vertical="center" wrapText="1"/>
    </xf>
    <xf numFmtId="14" fontId="3" fillId="5" borderId="3" xfId="0"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22" xfId="0" applyFont="1" applyBorder="1" applyAlignment="1">
      <alignment horizontal="center" vertical="center" wrapText="1"/>
    </xf>
    <xf numFmtId="14" fontId="4" fillId="0" borderId="10" xfId="0" applyNumberFormat="1" applyFont="1" applyBorder="1" applyAlignment="1">
      <alignment horizontal="center" vertical="center" wrapText="1"/>
    </xf>
    <xf numFmtId="14" fontId="4" fillId="0" borderId="11" xfId="0" applyNumberFormat="1" applyFont="1" applyBorder="1" applyAlignment="1">
      <alignment horizontal="center" vertical="center" wrapText="1"/>
    </xf>
    <xf numFmtId="0" fontId="4" fillId="0" borderId="24" xfId="0" applyFont="1" applyBorder="1" applyAlignment="1">
      <alignment horizontal="center" vertical="center" wrapText="1"/>
    </xf>
    <xf numFmtId="0" fontId="4" fillId="0" borderId="13" xfId="0" applyFont="1" applyBorder="1" applyAlignment="1">
      <alignment horizontal="center" vertical="center" wrapText="1"/>
    </xf>
    <xf numFmtId="14" fontId="4" fillId="0" borderId="34" xfId="0" applyNumberFormat="1" applyFont="1" applyBorder="1" applyAlignment="1">
      <alignment horizontal="center" vertical="center" wrapText="1"/>
    </xf>
    <xf numFmtId="14" fontId="4" fillId="0" borderId="43" xfId="0" applyNumberFormat="1" applyFont="1" applyBorder="1" applyAlignment="1">
      <alignment horizontal="center" vertical="center" wrapText="1"/>
    </xf>
    <xf numFmtId="0" fontId="7" fillId="0" borderId="35" xfId="1" applyFill="1" applyBorder="1" applyAlignment="1" applyProtection="1">
      <alignment horizontal="center" vertical="center" wrapText="1"/>
    </xf>
    <xf numFmtId="0" fontId="4" fillId="0" borderId="15" xfId="0" applyFont="1" applyBorder="1" applyAlignment="1">
      <alignment horizontal="center" vertical="center" wrapText="1"/>
    </xf>
    <xf numFmtId="0" fontId="4" fillId="0" borderId="44" xfId="0" applyFont="1" applyBorder="1" applyAlignment="1">
      <alignment horizontal="center" vertical="center" wrapText="1"/>
    </xf>
    <xf numFmtId="14" fontId="4" fillId="0" borderId="14"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14" fontId="4" fillId="0" borderId="9" xfId="0" applyNumberFormat="1" applyFont="1" applyBorder="1" applyAlignment="1">
      <alignment horizontal="center" vertical="center" wrapText="1"/>
    </xf>
    <xf numFmtId="14" fontId="4" fillId="0" borderId="12" xfId="0" applyNumberFormat="1" applyFont="1" applyBorder="1" applyAlignment="1">
      <alignment horizontal="center" vertical="center" wrapText="1"/>
    </xf>
    <xf numFmtId="14" fontId="4" fillId="9" borderId="7" xfId="0" applyNumberFormat="1" applyFont="1" applyFill="1" applyBorder="1" applyAlignment="1">
      <alignment horizontal="center" vertical="center" wrapText="1"/>
    </xf>
    <xf numFmtId="0" fontId="4" fillId="0" borderId="1" xfId="0" applyFont="1" applyBorder="1" applyAlignment="1">
      <alignment horizontal="center"/>
    </xf>
    <xf numFmtId="0" fontId="2"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63" xfId="0" applyFont="1" applyBorder="1" applyAlignment="1">
      <alignment horizontal="center" vertical="center"/>
    </xf>
    <xf numFmtId="0" fontId="4" fillId="0" borderId="3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36" xfId="0" applyFont="1" applyBorder="1" applyAlignment="1">
      <alignment horizontal="center" vertical="center" wrapText="1"/>
    </xf>
    <xf numFmtId="0" fontId="4" fillId="9" borderId="36"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0" borderId="3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54" xfId="0" applyFont="1" applyBorder="1" applyAlignment="1">
      <alignment horizontal="center" vertical="center"/>
    </xf>
    <xf numFmtId="0" fontId="4" fillId="0" borderId="45" xfId="0" applyFont="1" applyBorder="1" applyAlignment="1">
      <alignment horizontal="center" vertical="center"/>
    </xf>
    <xf numFmtId="0" fontId="4" fillId="0" borderId="45" xfId="0" applyFont="1" applyBorder="1" applyAlignment="1">
      <alignment horizontal="center" vertical="center" wrapText="1"/>
    </xf>
    <xf numFmtId="0" fontId="4" fillId="9" borderId="45" xfId="0" applyFont="1" applyFill="1" applyBorder="1" applyAlignment="1">
      <alignment horizontal="center" vertical="center" wrapText="1"/>
    </xf>
    <xf numFmtId="0" fontId="4" fillId="0" borderId="4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0" borderId="49" xfId="0" applyFont="1" applyBorder="1" applyAlignment="1" applyProtection="1">
      <alignment horizontal="center" vertical="center" wrapText="1"/>
      <protection locked="0"/>
    </xf>
    <xf numFmtId="0" fontId="4" fillId="0" borderId="2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1" xfId="0" applyFont="1" applyBorder="1" applyAlignment="1">
      <alignment horizontal="center" vertical="center" wrapText="1"/>
    </xf>
    <xf numFmtId="0" fontId="3" fillId="5" borderId="0" xfId="0" applyFont="1" applyFill="1" applyAlignment="1">
      <alignment horizontal="center" vertical="center" wrapText="1"/>
    </xf>
    <xf numFmtId="0" fontId="4" fillId="0" borderId="18"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protection locked="0"/>
    </xf>
    <xf numFmtId="0" fontId="4" fillId="0" borderId="40"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4" fillId="0" borderId="65" xfId="0" applyFont="1" applyBorder="1" applyAlignment="1" applyProtection="1">
      <alignment horizontal="justify" vertical="center" wrapText="1"/>
      <protection locked="0"/>
    </xf>
    <xf numFmtId="0" fontId="4" fillId="0" borderId="66" xfId="0" applyFont="1" applyBorder="1" applyAlignment="1" applyProtection="1">
      <alignment horizontal="justify" vertical="center" wrapText="1"/>
      <protection locked="0"/>
    </xf>
    <xf numFmtId="0" fontId="4" fillId="0" borderId="22" xfId="0" applyFont="1" applyBorder="1" applyAlignment="1" applyProtection="1">
      <alignment horizontal="justify" vertical="center"/>
      <protection locked="0"/>
    </xf>
    <xf numFmtId="0" fontId="4" fillId="0" borderId="59" xfId="0" applyFont="1" applyBorder="1" applyAlignment="1" applyProtection="1">
      <alignment horizontal="justify" vertical="center"/>
      <protection locked="0"/>
    </xf>
    <xf numFmtId="0" fontId="4" fillId="0" borderId="60" xfId="0" applyFont="1" applyBorder="1" applyAlignment="1" applyProtection="1">
      <alignment horizontal="center"/>
      <protection locked="0"/>
    </xf>
    <xf numFmtId="0" fontId="4" fillId="0" borderId="61" xfId="0" applyFont="1" applyBorder="1" applyAlignment="1" applyProtection="1">
      <alignment horizontal="center"/>
      <protection locked="0"/>
    </xf>
    <xf numFmtId="0" fontId="1" fillId="0" borderId="1" xfId="0" applyFont="1" applyBorder="1" applyAlignment="1">
      <alignment horizontal="center"/>
    </xf>
    <xf numFmtId="0" fontId="1" fillId="0" borderId="1" xfId="0" applyFont="1" applyBorder="1" applyAlignment="1">
      <alignment horizontal="center" vertical="center"/>
    </xf>
    <xf numFmtId="0" fontId="4" fillId="0" borderId="57" xfId="0" applyFont="1" applyBorder="1" applyAlignment="1" applyProtection="1">
      <alignment horizontal="justify" vertical="center"/>
      <protection locked="0"/>
    </xf>
    <xf numFmtId="0" fontId="4" fillId="0" borderId="58" xfId="0" applyFont="1" applyBorder="1" applyAlignment="1" applyProtection="1">
      <alignment horizontal="justify" vertical="center"/>
      <protection locked="0"/>
    </xf>
    <xf numFmtId="0" fontId="4" fillId="0" borderId="57" xfId="0" applyFont="1" applyBorder="1" applyAlignment="1" applyProtection="1">
      <alignment horizontal="center"/>
      <protection locked="0"/>
    </xf>
    <xf numFmtId="0" fontId="4" fillId="0" borderId="58"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4" fillId="0" borderId="59"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4" fillId="0" borderId="62" xfId="0" applyFont="1" applyBorder="1" applyAlignment="1" applyProtection="1">
      <alignment horizontal="center"/>
      <protection locked="0"/>
    </xf>
    <xf numFmtId="14" fontId="4" fillId="0" borderId="7" xfId="0" applyNumberFormat="1" applyFont="1" applyFill="1" applyBorder="1" applyAlignment="1">
      <alignment horizontal="center" vertical="center" wrapText="1"/>
    </xf>
    <xf numFmtId="0" fontId="4" fillId="0" borderId="7" xfId="0" applyFont="1" applyFill="1" applyBorder="1" applyAlignment="1">
      <alignment horizontal="justify" vertical="center" wrapText="1"/>
    </xf>
    <xf numFmtId="0" fontId="4" fillId="9" borderId="48" xfId="0" applyFont="1" applyFill="1" applyBorder="1" applyAlignment="1">
      <alignment horizontal="center" vertical="center" wrapText="1"/>
    </xf>
    <xf numFmtId="14" fontId="4" fillId="0" borderId="12" xfId="0" applyNumberFormat="1"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9" borderId="68" xfId="0" applyFont="1" applyFill="1" applyBorder="1" applyAlignment="1">
      <alignment horizontal="center" vertical="center" wrapText="1"/>
    </xf>
    <xf numFmtId="0" fontId="4" fillId="0" borderId="69" xfId="0" applyFont="1" applyBorder="1" applyAlignment="1">
      <alignment horizontal="justify" vertical="center" wrapText="1"/>
    </xf>
    <xf numFmtId="164" fontId="4" fillId="0" borderId="36" xfId="0" applyNumberFormat="1" applyFont="1" applyBorder="1" applyAlignment="1">
      <alignment horizontal="center" vertical="center" wrapText="1"/>
    </xf>
    <xf numFmtId="14" fontId="4" fillId="0" borderId="36" xfId="0" applyNumberFormat="1" applyFont="1" applyBorder="1" applyAlignment="1">
      <alignment horizontal="center" vertical="center" wrapText="1"/>
    </xf>
    <xf numFmtId="0" fontId="8" fillId="0" borderId="3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70" xfId="0" applyFont="1" applyBorder="1" applyAlignment="1">
      <alignment horizontal="justify" vertical="center" wrapText="1"/>
    </xf>
    <xf numFmtId="14" fontId="4" fillId="0" borderId="33" xfId="0" applyNumberFormat="1" applyFont="1" applyBorder="1" applyAlignment="1" applyProtection="1">
      <alignment vertical="center" wrapText="1"/>
      <protection locked="0"/>
    </xf>
    <xf numFmtId="0" fontId="4" fillId="0" borderId="71" xfId="0" applyFont="1" applyBorder="1" applyAlignment="1" applyProtection="1">
      <alignment horizontal="center" vertical="center" wrapText="1"/>
      <protection locked="0"/>
    </xf>
    <xf numFmtId="0" fontId="4" fillId="0" borderId="71" xfId="0" applyFont="1" applyBorder="1" applyAlignment="1" applyProtection="1">
      <alignment horizontal="center" vertical="center" wrapText="1"/>
      <protection locked="0"/>
    </xf>
    <xf numFmtId="0" fontId="4" fillId="0" borderId="72" xfId="0" applyFont="1" applyBorder="1" applyAlignment="1" applyProtection="1">
      <alignment horizontal="center" vertical="center" wrapText="1"/>
      <protection locked="0"/>
    </xf>
    <xf numFmtId="0" fontId="4" fillId="0" borderId="73" xfId="0" applyFont="1" applyBorder="1" applyAlignment="1">
      <alignment horizontal="center" vertical="center" wrapText="1"/>
    </xf>
    <xf numFmtId="0" fontId="4" fillId="0" borderId="74" xfId="0" applyFont="1" applyBorder="1" applyAlignment="1" applyProtection="1">
      <alignment horizontal="center" vertical="center" wrapText="1"/>
      <protection locked="0"/>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9" borderId="76" xfId="0" applyFont="1" applyFill="1" applyBorder="1" applyAlignment="1">
      <alignment horizontal="center" vertical="center" wrapText="1"/>
    </xf>
    <xf numFmtId="0" fontId="4" fillId="0" borderId="77" xfId="0" applyFont="1" applyBorder="1" applyAlignment="1">
      <alignment horizontal="justify" vertical="center" wrapText="1"/>
    </xf>
    <xf numFmtId="164" fontId="4" fillId="0" borderId="45" xfId="0" applyNumberFormat="1" applyFont="1" applyBorder="1" applyAlignment="1">
      <alignment horizontal="center" vertical="center" wrapText="1"/>
    </xf>
    <xf numFmtId="0" fontId="4" fillId="0" borderId="45" xfId="0" applyFont="1" applyBorder="1" applyAlignment="1">
      <alignment vertical="center" wrapText="1"/>
    </xf>
    <xf numFmtId="0" fontId="4" fillId="0" borderId="60" xfId="0" applyFont="1" applyBorder="1" applyAlignment="1">
      <alignment horizontal="center" vertical="center" wrapText="1"/>
    </xf>
    <xf numFmtId="0" fontId="4" fillId="0" borderId="49" xfId="0" applyFont="1" applyFill="1" applyBorder="1" applyAlignment="1">
      <alignment horizontal="center" vertical="center" wrapText="1"/>
    </xf>
    <xf numFmtId="0" fontId="4" fillId="0" borderId="49" xfId="0" applyFont="1" applyFill="1" applyBorder="1" applyAlignment="1">
      <alignment horizontal="justify" vertical="center" wrapText="1"/>
    </xf>
    <xf numFmtId="14" fontId="4" fillId="9" borderId="49" xfId="0" applyNumberFormat="1" applyFont="1" applyFill="1" applyBorder="1" applyAlignment="1">
      <alignment horizontal="center" vertical="center" wrapText="1"/>
    </xf>
    <xf numFmtId="0" fontId="4" fillId="9" borderId="49" xfId="0" applyFont="1" applyFill="1" applyBorder="1" applyAlignment="1">
      <alignment horizontal="center" vertical="center" wrapText="1"/>
    </xf>
    <xf numFmtId="0" fontId="4" fillId="0" borderId="78" xfId="0" applyFont="1" applyBorder="1" applyAlignment="1">
      <alignment horizontal="justify" vertical="center" wrapText="1"/>
    </xf>
    <xf numFmtId="0" fontId="4" fillId="8" borderId="65" xfId="0" applyFont="1" applyFill="1" applyBorder="1" applyAlignment="1" applyProtection="1">
      <alignment horizontal="center" vertical="center" wrapText="1"/>
      <protection locked="0"/>
    </xf>
    <xf numFmtId="0" fontId="4" fillId="0" borderId="65" xfId="0" applyFont="1" applyBorder="1" applyAlignment="1" applyProtection="1">
      <alignment horizontal="center" vertical="center" wrapText="1"/>
      <protection locked="0"/>
    </xf>
    <xf numFmtId="0" fontId="4" fillId="0" borderId="79" xfId="0" applyFont="1" applyBorder="1" applyAlignment="1" applyProtection="1">
      <alignment horizontal="center" vertical="center" wrapText="1"/>
      <protection locked="0"/>
    </xf>
    <xf numFmtId="0" fontId="4" fillId="7" borderId="12" xfId="0" applyFont="1" applyFill="1" applyBorder="1" applyAlignment="1">
      <alignment horizontal="justify" vertical="center" wrapText="1"/>
    </xf>
    <xf numFmtId="0" fontId="4" fillId="7" borderId="12" xfId="0" applyFont="1" applyFill="1" applyBorder="1" applyAlignment="1">
      <alignment horizontal="center" vertical="center" wrapText="1"/>
    </xf>
    <xf numFmtId="0" fontId="4" fillId="7" borderId="12" xfId="0" applyFont="1" applyFill="1" applyBorder="1" applyAlignment="1">
      <alignment horizontal="center" vertical="center" wrapText="1"/>
    </xf>
    <xf numFmtId="14" fontId="4" fillId="7" borderId="12" xfId="0" applyNumberFormat="1" applyFont="1" applyFill="1" applyBorder="1" applyAlignment="1">
      <alignment horizontal="center" vertical="center" wrapText="1"/>
    </xf>
    <xf numFmtId="0" fontId="4" fillId="0" borderId="80" xfId="0" applyFont="1" applyBorder="1" applyAlignment="1" applyProtection="1">
      <alignment horizontal="center" vertical="center" wrapText="1"/>
      <protection locked="0"/>
    </xf>
    <xf numFmtId="0" fontId="4" fillId="0" borderId="57" xfId="0" applyFont="1" applyBorder="1" applyAlignment="1">
      <alignment horizontal="center" vertical="center" wrapText="1"/>
    </xf>
    <xf numFmtId="14" fontId="4" fillId="0" borderId="36" xfId="0" applyNumberFormat="1" applyFont="1" applyFill="1" applyBorder="1" applyAlignment="1">
      <alignment vertical="center" wrapText="1"/>
    </xf>
    <xf numFmtId="0" fontId="4" fillId="0" borderId="36" xfId="0" applyFont="1" applyFill="1" applyBorder="1" applyAlignment="1">
      <alignment vertical="center" wrapText="1"/>
    </xf>
    <xf numFmtId="0" fontId="4" fillId="0" borderId="81"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45" xfId="0" applyFont="1" applyBorder="1" applyAlignment="1">
      <alignment horizontal="justify" vertical="center" wrapText="1"/>
    </xf>
    <xf numFmtId="0" fontId="4" fillId="0" borderId="82"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3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6" xfId="0" applyFont="1" applyFill="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670724</xdr:colOff>
      <xdr:row>1</xdr:row>
      <xdr:rowOff>31752</xdr:rowOff>
    </xdr:from>
    <xdr:to>
      <xdr:col>1</xdr:col>
      <xdr:colOff>1105667</xdr:colOff>
      <xdr:row>4</xdr:row>
      <xdr:rowOff>72815</xdr:rowOff>
    </xdr:to>
    <xdr:pic>
      <xdr:nvPicPr>
        <xdr:cNvPr id="2" name="Imagen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89787" y="198440"/>
          <a:ext cx="434943" cy="70781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cundinamarca.edu.co/index.php/noticias-ucundinamarca/84-institucional/3614-eleccion-del-representante-principal-y-suplente-de-los-empleados-administrativo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482B"/>
  </sheetPr>
  <dimension ref="B2:AD115"/>
  <sheetViews>
    <sheetView showGridLines="0" tabSelected="1" zoomScale="40" zoomScaleNormal="40" workbookViewId="0">
      <pane ySplit="10" topLeftCell="A11" activePane="bottomLeft" state="frozen"/>
      <selection pane="bottomLeft" activeCell="AB54" sqref="AB54"/>
    </sheetView>
  </sheetViews>
  <sheetFormatPr baseColWidth="10" defaultColWidth="11.44140625" defaultRowHeight="13.2" x14ac:dyDescent="0.25"/>
  <cols>
    <col min="1" max="1" width="1.6640625" style="1" customWidth="1"/>
    <col min="2" max="2" width="22.33203125" style="1" customWidth="1"/>
    <col min="3" max="3" width="23.6640625" style="1" customWidth="1"/>
    <col min="4" max="4" width="19" style="4" customWidth="1"/>
    <col min="5" max="5" width="41.88671875" style="1" customWidth="1"/>
    <col min="6" max="6" width="60.21875" style="1" customWidth="1"/>
    <col min="7" max="8" width="23.33203125" style="1" customWidth="1"/>
    <col min="9" max="9" width="16.6640625" style="6" customWidth="1"/>
    <col min="10" max="10" width="20" style="6" customWidth="1"/>
    <col min="11" max="11" width="34.33203125" style="1" customWidth="1"/>
    <col min="12" max="12" width="23" style="5" hidden="1" customWidth="1"/>
    <col min="13" max="13" width="54.109375" style="1" hidden="1" customWidth="1"/>
    <col min="14" max="14" width="23" style="1" customWidth="1"/>
    <col min="15" max="15" width="54.109375" style="1" customWidth="1"/>
    <col min="16" max="16" width="22.88671875" style="1" customWidth="1"/>
    <col min="17" max="17" width="42.5546875" style="4" customWidth="1"/>
    <col min="18" max="18" width="16.88671875" style="4" customWidth="1"/>
    <col min="19" max="19" width="54.109375" style="4" customWidth="1"/>
    <col min="20" max="20" width="21.77734375" style="4" customWidth="1"/>
    <col min="21" max="21" width="54.109375" style="4" customWidth="1"/>
    <col min="22" max="22" width="21.77734375" style="4" customWidth="1"/>
    <col min="23" max="23" width="54.109375" style="4" customWidth="1"/>
    <col min="24" max="24" width="23.33203125" style="5" customWidth="1"/>
    <col min="25" max="25" width="49" style="1" customWidth="1"/>
    <col min="26" max="26" width="23" style="1" customWidth="1"/>
    <col min="27" max="27" width="44.6640625" style="1" customWidth="1"/>
    <col min="28" max="28" width="39.88671875" style="1" customWidth="1"/>
    <col min="29" max="29" width="44.6640625" style="1" customWidth="1"/>
    <col min="30" max="30" width="21.5546875" style="1" bestFit="1" customWidth="1"/>
    <col min="31" max="16384" width="11.44140625" style="1"/>
  </cols>
  <sheetData>
    <row r="2" spans="2:30" ht="18.75" customHeight="1" x14ac:dyDescent="0.25">
      <c r="B2" s="229"/>
      <c r="C2" s="271" t="s">
        <v>0</v>
      </c>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 t="s">
        <v>1</v>
      </c>
    </row>
    <row r="3" spans="2:30" ht="19.5" customHeight="1" x14ac:dyDescent="0.25">
      <c r="B3" s="229"/>
      <c r="C3" s="271" t="s">
        <v>2</v>
      </c>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 t="s">
        <v>3</v>
      </c>
    </row>
    <row r="4" spans="2:30" ht="14.25" customHeight="1" x14ac:dyDescent="0.25">
      <c r="B4" s="229"/>
      <c r="C4" s="272" t="s">
        <v>4</v>
      </c>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 t="s">
        <v>5</v>
      </c>
    </row>
    <row r="5" spans="2:30" ht="16.5" customHeight="1" x14ac:dyDescent="0.25">
      <c r="B5" s="229"/>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 t="s">
        <v>6</v>
      </c>
    </row>
    <row r="6" spans="2:30" ht="17.25" customHeight="1" x14ac:dyDescent="0.25"/>
    <row r="7" spans="2:30" x14ac:dyDescent="0.25">
      <c r="B7" s="1" t="s">
        <v>7</v>
      </c>
    </row>
    <row r="8" spans="2:30" ht="12.9" customHeight="1" x14ac:dyDescent="0.25">
      <c r="B8" s="230" t="s">
        <v>8</v>
      </c>
      <c r="C8" s="230"/>
      <c r="D8" s="230"/>
      <c r="E8" s="230"/>
      <c r="F8" s="230"/>
      <c r="G8" s="230"/>
      <c r="H8" s="230"/>
      <c r="I8" s="230"/>
      <c r="J8" s="230"/>
      <c r="K8" s="230"/>
      <c r="L8" s="231" t="s">
        <v>9</v>
      </c>
      <c r="M8" s="231"/>
      <c r="N8" s="197" t="s">
        <v>9</v>
      </c>
      <c r="O8" s="198"/>
      <c r="P8" s="198"/>
      <c r="Q8" s="199"/>
      <c r="R8" s="41"/>
      <c r="S8" s="41"/>
      <c r="T8" s="41"/>
      <c r="U8" s="41"/>
      <c r="V8" s="41"/>
      <c r="W8" s="41"/>
      <c r="X8" s="203" t="s">
        <v>10</v>
      </c>
      <c r="Y8" s="204"/>
      <c r="Z8" s="204"/>
      <c r="AA8" s="204"/>
      <c r="AB8" s="79"/>
      <c r="AC8" s="79"/>
      <c r="AD8" s="79"/>
    </row>
    <row r="9" spans="2:30" ht="14.4" customHeight="1" x14ac:dyDescent="0.25">
      <c r="B9" s="209" t="s">
        <v>11</v>
      </c>
      <c r="C9" s="209" t="s">
        <v>12</v>
      </c>
      <c r="D9" s="209" t="s">
        <v>13</v>
      </c>
      <c r="E9" s="209" t="s">
        <v>14</v>
      </c>
      <c r="F9" s="209" t="s">
        <v>15</v>
      </c>
      <c r="G9" s="209"/>
      <c r="H9" s="209"/>
      <c r="I9" s="209"/>
      <c r="J9" s="209"/>
      <c r="K9" s="209" t="s">
        <v>16</v>
      </c>
      <c r="L9" s="207" t="s">
        <v>17</v>
      </c>
      <c r="M9" s="209" t="s">
        <v>18</v>
      </c>
      <c r="N9" s="207" t="s">
        <v>17</v>
      </c>
      <c r="O9" s="209" t="s">
        <v>18</v>
      </c>
      <c r="P9" s="207" t="s">
        <v>17</v>
      </c>
      <c r="Q9" s="209" t="s">
        <v>18</v>
      </c>
      <c r="R9" s="207" t="s">
        <v>17</v>
      </c>
      <c r="S9" s="209" t="s">
        <v>18</v>
      </c>
      <c r="T9" s="207" t="s">
        <v>17</v>
      </c>
      <c r="U9" s="209" t="s">
        <v>18</v>
      </c>
      <c r="V9" s="207" t="s">
        <v>17</v>
      </c>
      <c r="W9" s="209" t="s">
        <v>18</v>
      </c>
      <c r="X9" s="207" t="s">
        <v>19</v>
      </c>
      <c r="Y9" s="209" t="s">
        <v>20</v>
      </c>
      <c r="Z9" s="207" t="s">
        <v>19</v>
      </c>
      <c r="AA9" s="205" t="s">
        <v>20</v>
      </c>
      <c r="AB9" s="207" t="s">
        <v>19</v>
      </c>
      <c r="AC9" s="205" t="s">
        <v>20</v>
      </c>
      <c r="AD9" s="259"/>
    </row>
    <row r="10" spans="2:30" ht="26.25" customHeight="1" thickBot="1" x14ac:dyDescent="0.3">
      <c r="B10" s="210"/>
      <c r="C10" s="210"/>
      <c r="D10" s="210"/>
      <c r="E10" s="210"/>
      <c r="F10" s="3" t="s">
        <v>21</v>
      </c>
      <c r="G10" s="3" t="s">
        <v>22</v>
      </c>
      <c r="H10" s="3" t="s">
        <v>23</v>
      </c>
      <c r="I10" s="9" t="s">
        <v>24</v>
      </c>
      <c r="J10" s="9" t="s">
        <v>25</v>
      </c>
      <c r="K10" s="210"/>
      <c r="L10" s="208"/>
      <c r="M10" s="210"/>
      <c r="N10" s="208"/>
      <c r="O10" s="210"/>
      <c r="P10" s="208"/>
      <c r="Q10" s="210"/>
      <c r="R10" s="208"/>
      <c r="S10" s="210"/>
      <c r="T10" s="208"/>
      <c r="U10" s="210"/>
      <c r="V10" s="208"/>
      <c r="W10" s="210"/>
      <c r="X10" s="208"/>
      <c r="Y10" s="210"/>
      <c r="Z10" s="208"/>
      <c r="AA10" s="205"/>
      <c r="AB10" s="208"/>
      <c r="AC10" s="205"/>
      <c r="AD10" s="259"/>
    </row>
    <row r="11" spans="2:30" ht="42.75" customHeight="1" x14ac:dyDescent="0.25">
      <c r="B11" s="286" t="s">
        <v>26</v>
      </c>
      <c r="C11" s="287" t="s">
        <v>27</v>
      </c>
      <c r="D11" s="287" t="s">
        <v>28</v>
      </c>
      <c r="E11" s="288" t="s">
        <v>29</v>
      </c>
      <c r="F11" s="289" t="s">
        <v>30</v>
      </c>
      <c r="G11" s="94" t="s">
        <v>31</v>
      </c>
      <c r="H11" s="94" t="s">
        <v>32</v>
      </c>
      <c r="I11" s="290" t="s">
        <v>33</v>
      </c>
      <c r="J11" s="290" t="s">
        <v>34</v>
      </c>
      <c r="K11" s="242" t="s">
        <v>35</v>
      </c>
      <c r="L11" s="291">
        <v>43705</v>
      </c>
      <c r="M11" s="242" t="s">
        <v>36</v>
      </c>
      <c r="N11" s="291">
        <v>44861</v>
      </c>
      <c r="O11" s="292" t="s">
        <v>37</v>
      </c>
      <c r="P11" s="94"/>
      <c r="Q11" s="293"/>
      <c r="R11" s="94"/>
      <c r="S11" s="94"/>
      <c r="T11" s="94"/>
      <c r="U11" s="94"/>
      <c r="V11" s="94"/>
      <c r="W11" s="94"/>
      <c r="X11" s="294" t="s">
        <v>38</v>
      </c>
      <c r="Y11" s="89" t="s">
        <v>39</v>
      </c>
      <c r="Z11" s="295"/>
      <c r="AA11" s="296"/>
      <c r="AB11" s="295"/>
      <c r="AC11" s="297"/>
      <c r="AD11" s="298"/>
    </row>
    <row r="12" spans="2:30" ht="26.4" x14ac:dyDescent="0.25">
      <c r="B12" s="299"/>
      <c r="C12" s="160"/>
      <c r="D12" s="160"/>
      <c r="E12" s="235"/>
      <c r="F12" s="13" t="s">
        <v>40</v>
      </c>
      <c r="G12" s="11" t="s">
        <v>41</v>
      </c>
      <c r="H12" s="11" t="s">
        <v>32</v>
      </c>
      <c r="I12" s="12">
        <v>43470</v>
      </c>
      <c r="J12" s="12">
        <v>43651</v>
      </c>
      <c r="K12" s="225"/>
      <c r="L12" s="161"/>
      <c r="M12" s="225"/>
      <c r="N12" s="161"/>
      <c r="O12" s="206"/>
      <c r="P12" s="11"/>
      <c r="Q12" s="42"/>
      <c r="R12" s="11"/>
      <c r="S12" s="11"/>
      <c r="T12" s="11"/>
      <c r="U12" s="11"/>
      <c r="V12" s="11"/>
      <c r="W12" s="11"/>
      <c r="X12" s="40" t="s">
        <v>38</v>
      </c>
      <c r="Y12" s="33" t="s">
        <v>42</v>
      </c>
      <c r="Z12" s="76"/>
      <c r="AA12" s="110"/>
      <c r="AB12" s="76"/>
      <c r="AC12" s="145"/>
      <c r="AD12" s="300"/>
    </row>
    <row r="13" spans="2:30" ht="72" customHeight="1" x14ac:dyDescent="0.25">
      <c r="B13" s="299"/>
      <c r="C13" s="160"/>
      <c r="D13" s="160"/>
      <c r="E13" s="235"/>
      <c r="F13" s="13" t="s">
        <v>43</v>
      </c>
      <c r="G13" s="11" t="s">
        <v>41</v>
      </c>
      <c r="H13" s="11" t="s">
        <v>44</v>
      </c>
      <c r="I13" s="12" t="s">
        <v>45</v>
      </c>
      <c r="J13" s="12" t="s">
        <v>46</v>
      </c>
      <c r="K13" s="225"/>
      <c r="L13" s="14">
        <v>43954</v>
      </c>
      <c r="M13" s="15" t="s">
        <v>47</v>
      </c>
      <c r="N13" s="161">
        <v>44861</v>
      </c>
      <c r="O13" s="225" t="s">
        <v>48</v>
      </c>
      <c r="P13" s="11"/>
      <c r="Q13" s="42"/>
      <c r="R13" s="11"/>
      <c r="S13" s="11"/>
      <c r="T13" s="11"/>
      <c r="U13" s="11"/>
      <c r="V13" s="11"/>
      <c r="W13" s="11"/>
      <c r="X13" s="40" t="s">
        <v>38</v>
      </c>
      <c r="Y13" s="33" t="s">
        <v>49</v>
      </c>
      <c r="Z13" s="76"/>
      <c r="AA13" s="110"/>
      <c r="AB13" s="76"/>
      <c r="AC13" s="145"/>
      <c r="AD13" s="300"/>
    </row>
    <row r="14" spans="2:30" ht="26.4" x14ac:dyDescent="0.25">
      <c r="B14" s="299"/>
      <c r="C14" s="160"/>
      <c r="D14" s="160"/>
      <c r="E14" s="235"/>
      <c r="F14" s="13" t="s">
        <v>50</v>
      </c>
      <c r="G14" s="11" t="s">
        <v>41</v>
      </c>
      <c r="H14" s="11" t="s">
        <v>51</v>
      </c>
      <c r="I14" s="12">
        <v>43473</v>
      </c>
      <c r="J14" s="12">
        <v>43654</v>
      </c>
      <c r="K14" s="225"/>
      <c r="L14" s="14"/>
      <c r="M14" s="15"/>
      <c r="N14" s="161"/>
      <c r="O14" s="225"/>
      <c r="P14" s="11"/>
      <c r="Q14" s="42"/>
      <c r="R14" s="11"/>
      <c r="S14" s="11"/>
      <c r="T14" s="11"/>
      <c r="U14" s="11"/>
      <c r="V14" s="11"/>
      <c r="W14" s="11"/>
      <c r="X14" s="40" t="s">
        <v>38</v>
      </c>
      <c r="Y14" s="33" t="s">
        <v>52</v>
      </c>
      <c r="Z14" s="76"/>
      <c r="AA14" s="110"/>
      <c r="AB14" s="76"/>
      <c r="AC14" s="145"/>
      <c r="AD14" s="300"/>
    </row>
    <row r="15" spans="2:30" ht="53.4" thickBot="1" x14ac:dyDescent="0.3">
      <c r="B15" s="299"/>
      <c r="C15" s="160"/>
      <c r="D15" s="160"/>
      <c r="E15" s="235"/>
      <c r="F15" s="10" t="s">
        <v>53</v>
      </c>
      <c r="G15" s="11" t="s">
        <v>41</v>
      </c>
      <c r="H15" s="11" t="s">
        <v>54</v>
      </c>
      <c r="I15" s="12">
        <v>43505</v>
      </c>
      <c r="J15" s="12">
        <v>43625</v>
      </c>
      <c r="K15" s="225"/>
      <c r="L15" s="14"/>
      <c r="M15" s="15"/>
      <c r="N15" s="14">
        <v>44861</v>
      </c>
      <c r="O15" s="15" t="s">
        <v>55</v>
      </c>
      <c r="P15" s="15"/>
      <c r="Q15" s="43"/>
      <c r="R15" s="15"/>
      <c r="S15" s="15"/>
      <c r="T15" s="15"/>
      <c r="U15" s="15"/>
      <c r="V15" s="15"/>
      <c r="W15" s="15"/>
      <c r="X15" s="40" t="s">
        <v>38</v>
      </c>
      <c r="Y15" s="33" t="s">
        <v>56</v>
      </c>
      <c r="Z15" s="76"/>
      <c r="AA15" s="110"/>
      <c r="AB15" s="76"/>
      <c r="AC15" s="145"/>
      <c r="AD15" s="300"/>
    </row>
    <row r="16" spans="2:30" ht="73.5" customHeight="1" x14ac:dyDescent="0.25">
      <c r="B16" s="299"/>
      <c r="C16" s="160"/>
      <c r="D16" s="160"/>
      <c r="E16" s="235"/>
      <c r="F16" s="10" t="s">
        <v>57</v>
      </c>
      <c r="G16" s="11" t="s">
        <v>41</v>
      </c>
      <c r="H16" s="11" t="s">
        <v>58</v>
      </c>
      <c r="I16" s="12">
        <v>43566</v>
      </c>
      <c r="J16" s="12" t="s">
        <v>59</v>
      </c>
      <c r="K16" s="225"/>
      <c r="L16" s="14"/>
      <c r="M16" s="15"/>
      <c r="N16" s="14">
        <v>44861</v>
      </c>
      <c r="O16" s="15" t="s">
        <v>60</v>
      </c>
      <c r="P16" s="161">
        <v>45133</v>
      </c>
      <c r="Q16" s="212" t="s">
        <v>61</v>
      </c>
      <c r="R16" s="162">
        <v>45539</v>
      </c>
      <c r="S16" s="211" t="s">
        <v>62</v>
      </c>
      <c r="T16" s="281">
        <v>45895</v>
      </c>
      <c r="U16" s="282" t="s">
        <v>288</v>
      </c>
      <c r="V16" s="228">
        <v>46218</v>
      </c>
      <c r="W16" s="283" t="s">
        <v>301</v>
      </c>
      <c r="X16" s="40" t="s">
        <v>38</v>
      </c>
      <c r="Y16" s="33" t="s">
        <v>63</v>
      </c>
      <c r="Z16" s="76"/>
      <c r="AA16" s="110"/>
      <c r="AB16" s="76"/>
      <c r="AC16" s="145"/>
      <c r="AD16" s="300"/>
    </row>
    <row r="17" spans="2:30" ht="84" customHeight="1" thickBot="1" x14ac:dyDescent="0.3">
      <c r="B17" s="301"/>
      <c r="C17" s="302"/>
      <c r="D17" s="302"/>
      <c r="E17" s="303"/>
      <c r="F17" s="304" t="s">
        <v>64</v>
      </c>
      <c r="G17" s="97" t="s">
        <v>41</v>
      </c>
      <c r="H17" s="97" t="s">
        <v>65</v>
      </c>
      <c r="I17" s="305">
        <v>43832</v>
      </c>
      <c r="J17" s="305" t="s">
        <v>66</v>
      </c>
      <c r="K17" s="250"/>
      <c r="L17" s="121"/>
      <c r="M17" s="306"/>
      <c r="N17" s="121">
        <v>44861</v>
      </c>
      <c r="O17" s="306" t="s">
        <v>67</v>
      </c>
      <c r="P17" s="188"/>
      <c r="Q17" s="307"/>
      <c r="R17" s="191"/>
      <c r="S17" s="191"/>
      <c r="T17" s="308"/>
      <c r="U17" s="309"/>
      <c r="V17" s="310"/>
      <c r="W17" s="311"/>
      <c r="X17" s="312"/>
      <c r="Y17" s="91"/>
      <c r="Z17" s="80">
        <v>45749</v>
      </c>
      <c r="AA17" s="313" t="s">
        <v>251</v>
      </c>
      <c r="AB17" s="80"/>
      <c r="AC17" s="314"/>
      <c r="AD17" s="315"/>
    </row>
    <row r="18" spans="2:30" ht="36" customHeight="1" x14ac:dyDescent="0.25">
      <c r="B18" s="286" t="s">
        <v>26</v>
      </c>
      <c r="C18" s="287" t="s">
        <v>27</v>
      </c>
      <c r="D18" s="287" t="s">
        <v>68</v>
      </c>
      <c r="E18" s="287" t="s">
        <v>69</v>
      </c>
      <c r="F18" s="289" t="s">
        <v>70</v>
      </c>
      <c r="G18" s="94" t="s">
        <v>71</v>
      </c>
      <c r="H18" s="94" t="s">
        <v>72</v>
      </c>
      <c r="I18" s="95">
        <v>44015</v>
      </c>
      <c r="J18" s="291" t="s">
        <v>73</v>
      </c>
      <c r="K18" s="242" t="s">
        <v>74</v>
      </c>
      <c r="L18" s="95">
        <v>43954</v>
      </c>
      <c r="M18" s="77" t="s">
        <v>75</v>
      </c>
      <c r="N18" s="291">
        <v>44861</v>
      </c>
      <c r="O18" s="242" t="s">
        <v>76</v>
      </c>
      <c r="P18" s="291">
        <v>45133</v>
      </c>
      <c r="Q18" s="321" t="s">
        <v>77</v>
      </c>
      <c r="R18" s="94"/>
      <c r="S18" s="94"/>
      <c r="T18" s="94"/>
      <c r="U18" s="94"/>
      <c r="V18" s="322"/>
      <c r="W18" s="323"/>
      <c r="X18" s="324"/>
      <c r="Y18" s="325"/>
      <c r="Z18" s="184"/>
      <c r="AA18" s="186"/>
      <c r="AB18" s="184"/>
      <c r="AC18" s="186"/>
      <c r="AD18" s="262"/>
    </row>
    <row r="19" spans="2:30" ht="26.4" x14ac:dyDescent="0.25">
      <c r="B19" s="299"/>
      <c r="C19" s="160"/>
      <c r="D19" s="160"/>
      <c r="E19" s="160"/>
      <c r="F19" s="10" t="s">
        <v>78</v>
      </c>
      <c r="G19" s="11" t="s">
        <v>79</v>
      </c>
      <c r="H19" s="11" t="s">
        <v>80</v>
      </c>
      <c r="I19" s="14" t="s">
        <v>81</v>
      </c>
      <c r="J19" s="161"/>
      <c r="K19" s="225"/>
      <c r="L19" s="14"/>
      <c r="M19" s="16"/>
      <c r="N19" s="161"/>
      <c r="O19" s="225"/>
      <c r="P19" s="161"/>
      <c r="Q19" s="212"/>
      <c r="R19" s="11"/>
      <c r="S19" s="11"/>
      <c r="T19" s="11"/>
      <c r="U19" s="11"/>
      <c r="V19" s="11"/>
      <c r="W19" s="11"/>
      <c r="X19" s="223"/>
      <c r="Y19" s="224"/>
      <c r="Z19" s="182"/>
      <c r="AA19" s="171"/>
      <c r="AB19" s="182"/>
      <c r="AC19" s="171"/>
      <c r="AD19" s="263"/>
    </row>
    <row r="20" spans="2:30" x14ac:dyDescent="0.25">
      <c r="B20" s="299"/>
      <c r="C20" s="160"/>
      <c r="D20" s="160"/>
      <c r="E20" s="160"/>
      <c r="F20" s="10" t="s">
        <v>82</v>
      </c>
      <c r="G20" s="11" t="s">
        <v>71</v>
      </c>
      <c r="H20" s="11" t="s">
        <v>72</v>
      </c>
      <c r="I20" s="14">
        <v>44015</v>
      </c>
      <c r="J20" s="161"/>
      <c r="K20" s="225"/>
      <c r="L20" s="14"/>
      <c r="M20" s="16"/>
      <c r="N20" s="161"/>
      <c r="O20" s="225"/>
      <c r="P20" s="161"/>
      <c r="Q20" s="212"/>
      <c r="R20" s="11"/>
      <c r="S20" s="11"/>
      <c r="T20" s="11"/>
      <c r="U20" s="11"/>
      <c r="V20" s="11"/>
      <c r="W20" s="11"/>
      <c r="X20" s="223"/>
      <c r="Y20" s="224"/>
      <c r="Z20" s="182"/>
      <c r="AA20" s="171"/>
      <c r="AB20" s="182"/>
      <c r="AC20" s="171"/>
      <c r="AD20" s="263"/>
    </row>
    <row r="21" spans="2:30" ht="26.4" x14ac:dyDescent="0.25">
      <c r="B21" s="299"/>
      <c r="C21" s="160"/>
      <c r="D21" s="160"/>
      <c r="E21" s="160"/>
      <c r="F21" s="10" t="s">
        <v>83</v>
      </c>
      <c r="G21" s="11" t="s">
        <v>84</v>
      </c>
      <c r="H21" s="11" t="s">
        <v>85</v>
      </c>
      <c r="I21" s="14">
        <v>44077</v>
      </c>
      <c r="J21" s="161"/>
      <c r="K21" s="225"/>
      <c r="L21" s="14"/>
      <c r="M21" s="16"/>
      <c r="N21" s="161"/>
      <c r="O21" s="225"/>
      <c r="P21" s="161"/>
      <c r="Q21" s="212"/>
      <c r="R21" s="11"/>
      <c r="S21" s="11"/>
      <c r="T21" s="11"/>
      <c r="U21" s="11"/>
      <c r="V21" s="11"/>
      <c r="W21" s="11"/>
      <c r="X21" s="223"/>
      <c r="Y21" s="224"/>
      <c r="Z21" s="182"/>
      <c r="AA21" s="171"/>
      <c r="AB21" s="182"/>
      <c r="AC21" s="171"/>
      <c r="AD21" s="263"/>
    </row>
    <row r="22" spans="2:30" ht="39.6" x14ac:dyDescent="0.25">
      <c r="B22" s="299"/>
      <c r="C22" s="160"/>
      <c r="D22" s="160"/>
      <c r="E22" s="160"/>
      <c r="F22" s="10" t="s">
        <v>86</v>
      </c>
      <c r="G22" s="11" t="s">
        <v>87</v>
      </c>
      <c r="H22" s="11" t="s">
        <v>88</v>
      </c>
      <c r="I22" s="14">
        <v>43864</v>
      </c>
      <c r="J22" s="161"/>
      <c r="K22" s="225"/>
      <c r="L22" s="14"/>
      <c r="M22" s="16"/>
      <c r="N22" s="161"/>
      <c r="O22" s="225"/>
      <c r="P22" s="161"/>
      <c r="Q22" s="212"/>
      <c r="R22" s="11"/>
      <c r="S22" s="11"/>
      <c r="T22" s="11"/>
      <c r="U22" s="11"/>
      <c r="V22" s="11"/>
      <c r="W22" s="11"/>
      <c r="X22" s="223"/>
      <c r="Y22" s="224"/>
      <c r="Z22" s="182"/>
      <c r="AA22" s="171"/>
      <c r="AB22" s="182"/>
      <c r="AC22" s="171"/>
      <c r="AD22" s="263"/>
    </row>
    <row r="23" spans="2:30" ht="26.4" x14ac:dyDescent="0.25">
      <c r="B23" s="299"/>
      <c r="C23" s="160"/>
      <c r="D23" s="160"/>
      <c r="E23" s="160"/>
      <c r="F23" s="10" t="s">
        <v>89</v>
      </c>
      <c r="G23" s="11" t="s">
        <v>84</v>
      </c>
      <c r="H23" s="11" t="s">
        <v>85</v>
      </c>
      <c r="I23" s="14" t="s">
        <v>90</v>
      </c>
      <c r="J23" s="161"/>
      <c r="K23" s="225"/>
      <c r="L23" s="14"/>
      <c r="M23" s="16"/>
      <c r="N23" s="161"/>
      <c r="O23" s="225"/>
      <c r="P23" s="161"/>
      <c r="Q23" s="212"/>
      <c r="R23" s="11"/>
      <c r="S23" s="11"/>
      <c r="T23" s="11"/>
      <c r="U23" s="11"/>
      <c r="V23" s="11"/>
      <c r="W23" s="11"/>
      <c r="X23" s="223"/>
      <c r="Y23" s="224"/>
      <c r="Z23" s="182"/>
      <c r="AA23" s="171"/>
      <c r="AB23" s="182"/>
      <c r="AC23" s="171"/>
      <c r="AD23" s="263"/>
    </row>
    <row r="24" spans="2:30" ht="26.4" x14ac:dyDescent="0.25">
      <c r="B24" s="299"/>
      <c r="C24" s="160"/>
      <c r="D24" s="160"/>
      <c r="E24" s="160"/>
      <c r="F24" s="10" t="s">
        <v>91</v>
      </c>
      <c r="G24" s="11" t="s">
        <v>92</v>
      </c>
      <c r="H24" s="11" t="s">
        <v>93</v>
      </c>
      <c r="I24" s="14" t="s">
        <v>90</v>
      </c>
      <c r="J24" s="161"/>
      <c r="K24" s="225"/>
      <c r="L24" s="14"/>
      <c r="M24" s="16"/>
      <c r="N24" s="161"/>
      <c r="O24" s="225"/>
      <c r="P24" s="161"/>
      <c r="Q24" s="212"/>
      <c r="R24" s="11"/>
      <c r="S24" s="11"/>
      <c r="T24" s="11"/>
      <c r="U24" s="11"/>
      <c r="V24" s="11"/>
      <c r="W24" s="11"/>
      <c r="X24" s="223"/>
      <c r="Y24" s="224"/>
      <c r="Z24" s="182"/>
      <c r="AA24" s="171"/>
      <c r="AB24" s="182"/>
      <c r="AC24" s="171"/>
      <c r="AD24" s="263"/>
    </row>
    <row r="25" spans="2:30" ht="26.4" x14ac:dyDescent="0.25">
      <c r="B25" s="299"/>
      <c r="C25" s="160"/>
      <c r="D25" s="160"/>
      <c r="E25" s="160"/>
      <c r="F25" s="10" t="s">
        <v>94</v>
      </c>
      <c r="G25" s="11" t="s">
        <v>84</v>
      </c>
      <c r="H25" s="11" t="s">
        <v>95</v>
      </c>
      <c r="I25" s="14">
        <v>43893</v>
      </c>
      <c r="J25" s="161"/>
      <c r="K25" s="225"/>
      <c r="L25" s="14"/>
      <c r="M25" s="16"/>
      <c r="N25" s="161"/>
      <c r="O25" s="225"/>
      <c r="P25" s="161"/>
      <c r="Q25" s="212"/>
      <c r="R25" s="11"/>
      <c r="S25" s="11"/>
      <c r="T25" s="11"/>
      <c r="U25" s="11"/>
      <c r="V25" s="11"/>
      <c r="W25" s="11"/>
      <c r="X25" s="223"/>
      <c r="Y25" s="224"/>
      <c r="Z25" s="182"/>
      <c r="AA25" s="171"/>
      <c r="AB25" s="182"/>
      <c r="AC25" s="171"/>
      <c r="AD25" s="263"/>
    </row>
    <row r="26" spans="2:30" ht="39.6" x14ac:dyDescent="0.25">
      <c r="B26" s="299"/>
      <c r="C26" s="160"/>
      <c r="D26" s="160"/>
      <c r="E26" s="160"/>
      <c r="F26" s="10" t="s">
        <v>96</v>
      </c>
      <c r="G26" s="11" t="s">
        <v>97</v>
      </c>
      <c r="H26" s="11" t="s">
        <v>98</v>
      </c>
      <c r="I26" s="14">
        <v>43893</v>
      </c>
      <c r="J26" s="161"/>
      <c r="K26" s="225"/>
      <c r="L26" s="14"/>
      <c r="M26" s="16"/>
      <c r="N26" s="161"/>
      <c r="O26" s="225"/>
      <c r="P26" s="161"/>
      <c r="Q26" s="212"/>
      <c r="R26" s="11"/>
      <c r="S26" s="11"/>
      <c r="T26" s="11"/>
      <c r="U26" s="11"/>
      <c r="V26" s="11"/>
      <c r="W26" s="11"/>
      <c r="X26" s="223"/>
      <c r="Y26" s="224"/>
      <c r="Z26" s="182"/>
      <c r="AA26" s="171"/>
      <c r="AB26" s="182"/>
      <c r="AC26" s="171"/>
      <c r="AD26" s="263"/>
    </row>
    <row r="27" spans="2:30" ht="26.4" x14ac:dyDescent="0.25">
      <c r="B27" s="299"/>
      <c r="C27" s="160"/>
      <c r="D27" s="160"/>
      <c r="E27" s="160"/>
      <c r="F27" s="10" t="s">
        <v>99</v>
      </c>
      <c r="G27" s="11" t="s">
        <v>79</v>
      </c>
      <c r="H27" s="11" t="s">
        <v>100</v>
      </c>
      <c r="I27" s="14"/>
      <c r="J27" s="161"/>
      <c r="K27" s="225"/>
      <c r="L27" s="14"/>
      <c r="M27" s="16"/>
      <c r="N27" s="161"/>
      <c r="O27" s="225"/>
      <c r="P27" s="161"/>
      <c r="Q27" s="212"/>
      <c r="R27" s="11"/>
      <c r="S27" s="11"/>
      <c r="T27" s="11"/>
      <c r="U27" s="11"/>
      <c r="V27" s="11"/>
      <c r="W27" s="11"/>
      <c r="X27" s="223"/>
      <c r="Y27" s="224"/>
      <c r="Z27" s="182"/>
      <c r="AA27" s="171"/>
      <c r="AB27" s="182"/>
      <c r="AC27" s="171"/>
      <c r="AD27" s="263"/>
    </row>
    <row r="28" spans="2:30" x14ac:dyDescent="0.25">
      <c r="B28" s="299"/>
      <c r="C28" s="160"/>
      <c r="D28" s="160"/>
      <c r="E28" s="160"/>
      <c r="F28" s="10" t="s">
        <v>101</v>
      </c>
      <c r="G28" s="11" t="s">
        <v>102</v>
      </c>
      <c r="H28" s="11" t="s">
        <v>103</v>
      </c>
      <c r="I28" s="14" t="s">
        <v>104</v>
      </c>
      <c r="J28" s="161"/>
      <c r="K28" s="225"/>
      <c r="L28" s="14"/>
      <c r="M28" s="16"/>
      <c r="N28" s="161"/>
      <c r="O28" s="225"/>
      <c r="P28" s="161"/>
      <c r="Q28" s="212"/>
      <c r="R28" s="11"/>
      <c r="S28" s="11"/>
      <c r="T28" s="11"/>
      <c r="U28" s="11"/>
      <c r="V28" s="11"/>
      <c r="W28" s="11"/>
      <c r="X28" s="223"/>
      <c r="Y28" s="224"/>
      <c r="Z28" s="182"/>
      <c r="AA28" s="171"/>
      <c r="AB28" s="182"/>
      <c r="AC28" s="171"/>
      <c r="AD28" s="263"/>
    </row>
    <row r="29" spans="2:30" ht="26.4" x14ac:dyDescent="0.25">
      <c r="B29" s="299"/>
      <c r="C29" s="160"/>
      <c r="D29" s="160"/>
      <c r="E29" s="160"/>
      <c r="F29" s="10" t="s">
        <v>105</v>
      </c>
      <c r="G29" s="11" t="s">
        <v>71</v>
      </c>
      <c r="H29" s="11" t="s">
        <v>106</v>
      </c>
      <c r="I29" s="14">
        <v>43841</v>
      </c>
      <c r="J29" s="161"/>
      <c r="K29" s="225"/>
      <c r="L29" s="14"/>
      <c r="M29" s="16"/>
      <c r="N29" s="161"/>
      <c r="O29" s="225"/>
      <c r="P29" s="161"/>
      <c r="Q29" s="212"/>
      <c r="R29" s="11"/>
      <c r="S29" s="11"/>
      <c r="T29" s="11"/>
      <c r="U29" s="11"/>
      <c r="V29" s="11"/>
      <c r="W29" s="11"/>
      <c r="X29" s="223"/>
      <c r="Y29" s="224"/>
      <c r="Z29" s="182"/>
      <c r="AA29" s="171"/>
      <c r="AB29" s="182"/>
      <c r="AC29" s="171"/>
      <c r="AD29" s="263"/>
    </row>
    <row r="30" spans="2:30" ht="27" thickBot="1" x14ac:dyDescent="0.3">
      <c r="B30" s="301"/>
      <c r="C30" s="302"/>
      <c r="D30" s="302"/>
      <c r="E30" s="302"/>
      <c r="F30" s="304" t="s">
        <v>107</v>
      </c>
      <c r="G30" s="97" t="s">
        <v>84</v>
      </c>
      <c r="H30" s="97" t="s">
        <v>108</v>
      </c>
      <c r="I30" s="121"/>
      <c r="J30" s="188"/>
      <c r="K30" s="250"/>
      <c r="L30" s="121"/>
      <c r="M30" s="326"/>
      <c r="N30" s="188"/>
      <c r="O30" s="250"/>
      <c r="P30" s="188"/>
      <c r="Q30" s="307"/>
      <c r="R30" s="97"/>
      <c r="S30" s="97"/>
      <c r="T30" s="97"/>
      <c r="U30" s="97"/>
      <c r="V30" s="97"/>
      <c r="W30" s="97"/>
      <c r="X30" s="327"/>
      <c r="Y30" s="328"/>
      <c r="Z30" s="185"/>
      <c r="AA30" s="172"/>
      <c r="AB30" s="185"/>
      <c r="AC30" s="172"/>
      <c r="AD30" s="264"/>
    </row>
    <row r="31" spans="2:30" ht="39" customHeight="1" x14ac:dyDescent="0.25">
      <c r="B31" s="150" t="s">
        <v>26</v>
      </c>
      <c r="C31" s="147" t="s">
        <v>27</v>
      </c>
      <c r="D31" s="147" t="s">
        <v>109</v>
      </c>
      <c r="E31" s="147" t="s">
        <v>110</v>
      </c>
      <c r="F31" s="316" t="s">
        <v>111</v>
      </c>
      <c r="G31" s="317" t="s">
        <v>112</v>
      </c>
      <c r="H31" s="318" t="s">
        <v>113</v>
      </c>
      <c r="I31" s="319" t="s">
        <v>114</v>
      </c>
      <c r="J31" s="319">
        <v>44196</v>
      </c>
      <c r="K31" s="317" t="s">
        <v>115</v>
      </c>
      <c r="L31" s="28"/>
      <c r="M31" s="29"/>
      <c r="N31" s="227">
        <v>44861</v>
      </c>
      <c r="O31" s="147" t="s">
        <v>116</v>
      </c>
      <c r="P31" s="29"/>
      <c r="Q31" s="119"/>
      <c r="R31" s="120"/>
      <c r="S31" s="120"/>
      <c r="T31" s="120"/>
      <c r="U31" s="120"/>
      <c r="V31" s="120"/>
      <c r="W31" s="120"/>
      <c r="X31" s="173"/>
      <c r="Y31" s="285"/>
      <c r="Z31" s="284"/>
      <c r="AA31" s="285"/>
      <c r="AB31" s="284"/>
      <c r="AC31" s="285"/>
      <c r="AD31" s="320"/>
    </row>
    <row r="32" spans="2:30" x14ac:dyDescent="0.25">
      <c r="B32" s="151"/>
      <c r="C32" s="148"/>
      <c r="D32" s="148"/>
      <c r="E32" s="148"/>
      <c r="F32" s="21" t="s">
        <v>117</v>
      </c>
      <c r="G32" s="233"/>
      <c r="H32" s="20" t="s">
        <v>113</v>
      </c>
      <c r="I32" s="22">
        <v>43864</v>
      </c>
      <c r="J32" s="22">
        <v>44196</v>
      </c>
      <c r="K32" s="233"/>
      <c r="L32" s="23"/>
      <c r="M32" s="24"/>
      <c r="N32" s="226"/>
      <c r="O32" s="148"/>
      <c r="P32" s="24"/>
      <c r="Q32" s="44"/>
      <c r="R32" s="11"/>
      <c r="S32" s="11"/>
      <c r="T32" s="11"/>
      <c r="U32" s="11"/>
      <c r="V32" s="11"/>
      <c r="W32" s="11"/>
      <c r="X32" s="174"/>
      <c r="Y32" s="171"/>
      <c r="Z32" s="182"/>
      <c r="AA32" s="171"/>
      <c r="AB32" s="182"/>
      <c r="AC32" s="171"/>
      <c r="AD32" s="260"/>
    </row>
    <row r="33" spans="2:30" ht="72" customHeight="1" x14ac:dyDescent="0.25">
      <c r="B33" s="151"/>
      <c r="C33" s="148"/>
      <c r="D33" s="148"/>
      <c r="E33" s="148"/>
      <c r="F33" s="21" t="s">
        <v>118</v>
      </c>
      <c r="G33" s="233"/>
      <c r="H33" s="20" t="s">
        <v>113</v>
      </c>
      <c r="I33" s="22">
        <v>44410</v>
      </c>
      <c r="J33" s="22" t="s">
        <v>119</v>
      </c>
      <c r="K33" s="233"/>
      <c r="L33" s="23"/>
      <c r="M33" s="24"/>
      <c r="N33" s="226">
        <v>44861</v>
      </c>
      <c r="O33" s="148" t="s">
        <v>120</v>
      </c>
      <c r="P33" s="25"/>
      <c r="Q33" s="45"/>
      <c r="R33" s="15"/>
      <c r="S33" s="15"/>
      <c r="T33" s="15"/>
      <c r="U33" s="15"/>
      <c r="V33" s="15"/>
      <c r="W33" s="15"/>
      <c r="X33" s="174"/>
      <c r="Y33" s="171"/>
      <c r="Z33" s="182"/>
      <c r="AA33" s="171"/>
      <c r="AB33" s="182"/>
      <c r="AC33" s="171"/>
      <c r="AD33" s="260"/>
    </row>
    <row r="34" spans="2:30" x14ac:dyDescent="0.25">
      <c r="B34" s="151"/>
      <c r="C34" s="148"/>
      <c r="D34" s="148"/>
      <c r="E34" s="148"/>
      <c r="F34" s="21" t="s">
        <v>121</v>
      </c>
      <c r="G34" s="233"/>
      <c r="H34" s="20" t="s">
        <v>113</v>
      </c>
      <c r="I34" s="22">
        <v>44410</v>
      </c>
      <c r="J34" s="22" t="s">
        <v>119</v>
      </c>
      <c r="K34" s="233"/>
      <c r="L34" s="23"/>
      <c r="M34" s="24"/>
      <c r="N34" s="226"/>
      <c r="O34" s="148"/>
      <c r="P34" s="26"/>
      <c r="Q34" s="46"/>
      <c r="R34" s="15"/>
      <c r="S34" s="15"/>
      <c r="T34" s="15"/>
      <c r="U34" s="15"/>
      <c r="V34" s="15"/>
      <c r="W34" s="15"/>
      <c r="X34" s="174"/>
      <c r="Y34" s="171"/>
      <c r="Z34" s="182"/>
      <c r="AA34" s="171"/>
      <c r="AB34" s="182"/>
      <c r="AC34" s="171"/>
      <c r="AD34" s="260"/>
    </row>
    <row r="35" spans="2:30" ht="26.4" x14ac:dyDescent="0.25">
      <c r="B35" s="151"/>
      <c r="C35" s="148"/>
      <c r="D35" s="148"/>
      <c r="E35" s="148"/>
      <c r="F35" s="21" t="s">
        <v>122</v>
      </c>
      <c r="G35" s="233"/>
      <c r="H35" s="20" t="s">
        <v>123</v>
      </c>
      <c r="I35" s="22">
        <v>44410</v>
      </c>
      <c r="J35" s="22" t="s">
        <v>119</v>
      </c>
      <c r="K35" s="233"/>
      <c r="L35" s="23"/>
      <c r="M35" s="24"/>
      <c r="N35" s="226"/>
      <c r="O35" s="148"/>
      <c r="P35" s="23">
        <v>45133</v>
      </c>
      <c r="Q35" s="44" t="s">
        <v>124</v>
      </c>
      <c r="R35" s="11"/>
      <c r="S35" s="11"/>
      <c r="T35" s="11"/>
      <c r="U35" s="11"/>
      <c r="V35" s="11"/>
      <c r="W35" s="11"/>
      <c r="X35" s="174"/>
      <c r="Y35" s="171"/>
      <c r="Z35" s="182"/>
      <c r="AA35" s="171"/>
      <c r="AB35" s="182"/>
      <c r="AC35" s="171"/>
      <c r="AD35" s="260"/>
    </row>
    <row r="36" spans="2:30" ht="26.4" x14ac:dyDescent="0.25">
      <c r="B36" s="151"/>
      <c r="C36" s="148"/>
      <c r="D36" s="148"/>
      <c r="E36" s="148"/>
      <c r="F36" s="21" t="s">
        <v>125</v>
      </c>
      <c r="G36" s="233"/>
      <c r="H36" s="20" t="s">
        <v>126</v>
      </c>
      <c r="I36" s="22">
        <v>44410</v>
      </c>
      <c r="J36" s="22" t="s">
        <v>66</v>
      </c>
      <c r="K36" s="233"/>
      <c r="L36" s="23"/>
      <c r="M36" s="24"/>
      <c r="N36" s="23">
        <v>44861</v>
      </c>
      <c r="O36" s="24" t="s">
        <v>127</v>
      </c>
      <c r="P36" s="213">
        <v>45133</v>
      </c>
      <c r="Q36" s="215" t="s">
        <v>128</v>
      </c>
      <c r="R36" s="11"/>
      <c r="S36" s="11"/>
      <c r="T36" s="11"/>
      <c r="U36" s="11"/>
      <c r="V36" s="11"/>
      <c r="W36" s="11"/>
      <c r="X36" s="174"/>
      <c r="Y36" s="171"/>
      <c r="Z36" s="182"/>
      <c r="AA36" s="171"/>
      <c r="AB36" s="182"/>
      <c r="AC36" s="171"/>
      <c r="AD36" s="260"/>
    </row>
    <row r="37" spans="2:30" ht="190.8" customHeight="1" thickBot="1" x14ac:dyDescent="0.3">
      <c r="B37" s="163"/>
      <c r="C37" s="232"/>
      <c r="D37" s="149"/>
      <c r="E37" s="149"/>
      <c r="F37" s="55" t="s">
        <v>129</v>
      </c>
      <c r="G37" s="234"/>
      <c r="H37" s="65" t="s">
        <v>130</v>
      </c>
      <c r="I37" s="56">
        <v>44410</v>
      </c>
      <c r="J37" s="56" t="s">
        <v>66</v>
      </c>
      <c r="K37" s="234"/>
      <c r="L37" s="25"/>
      <c r="M37" s="49"/>
      <c r="N37" s="25">
        <v>44861</v>
      </c>
      <c r="O37" s="49" t="s">
        <v>127</v>
      </c>
      <c r="P37" s="214"/>
      <c r="Q37" s="216"/>
      <c r="R37" s="25">
        <v>45539</v>
      </c>
      <c r="S37" s="19" t="s">
        <v>131</v>
      </c>
      <c r="T37" s="25"/>
      <c r="U37" s="19"/>
      <c r="V37" s="25"/>
      <c r="W37" s="19"/>
      <c r="X37" s="222"/>
      <c r="Y37" s="181"/>
      <c r="Z37" s="183"/>
      <c r="AA37" s="181"/>
      <c r="AB37" s="183"/>
      <c r="AC37" s="181"/>
      <c r="AD37" s="261"/>
    </row>
    <row r="38" spans="2:30" ht="52.8" x14ac:dyDescent="0.25">
      <c r="B38" s="150" t="s">
        <v>132</v>
      </c>
      <c r="C38" s="247" t="s">
        <v>133</v>
      </c>
      <c r="D38" s="256" t="s">
        <v>134</v>
      </c>
      <c r="E38" s="246" t="s">
        <v>135</v>
      </c>
      <c r="F38" s="57" t="s">
        <v>136</v>
      </c>
      <c r="G38" s="58" t="s">
        <v>137</v>
      </c>
      <c r="H38" s="58" t="s">
        <v>138</v>
      </c>
      <c r="I38" s="58" t="s">
        <v>139</v>
      </c>
      <c r="J38" s="58" t="s">
        <v>140</v>
      </c>
      <c r="K38" s="246"/>
      <c r="L38" s="59"/>
      <c r="M38" s="60"/>
      <c r="N38" s="217">
        <v>44861</v>
      </c>
      <c r="O38" s="246" t="s">
        <v>141</v>
      </c>
      <c r="P38" s="217">
        <v>45134</v>
      </c>
      <c r="Q38" s="219" t="s">
        <v>142</v>
      </c>
      <c r="R38" s="161"/>
      <c r="S38" s="189"/>
      <c r="T38" s="161"/>
      <c r="U38" s="189"/>
      <c r="V38" s="161"/>
      <c r="W38" s="189"/>
      <c r="X38" s="187"/>
      <c r="Y38" s="186"/>
      <c r="Z38" s="184"/>
      <c r="AA38" s="186"/>
      <c r="AB38" s="184"/>
      <c r="AC38" s="186"/>
      <c r="AD38" s="262"/>
    </row>
    <row r="39" spans="2:30" ht="42" customHeight="1" x14ac:dyDescent="0.25">
      <c r="B39" s="151"/>
      <c r="C39" s="215"/>
      <c r="D39" s="257"/>
      <c r="E39" s="148"/>
      <c r="F39" s="30" t="s">
        <v>143</v>
      </c>
      <c r="G39" s="31" t="s">
        <v>144</v>
      </c>
      <c r="H39" s="31" t="s">
        <v>145</v>
      </c>
      <c r="I39" s="27" t="s">
        <v>139</v>
      </c>
      <c r="J39" s="31" t="s">
        <v>146</v>
      </c>
      <c r="K39" s="148"/>
      <c r="L39" s="23"/>
      <c r="M39" s="24"/>
      <c r="N39" s="214"/>
      <c r="O39" s="148"/>
      <c r="P39" s="214"/>
      <c r="Q39" s="220"/>
      <c r="R39" s="161"/>
      <c r="S39" s="190"/>
      <c r="T39" s="161"/>
      <c r="U39" s="190"/>
      <c r="V39" s="161"/>
      <c r="W39" s="190"/>
      <c r="X39" s="174"/>
      <c r="Y39" s="171"/>
      <c r="Z39" s="182"/>
      <c r="AA39" s="171"/>
      <c r="AB39" s="182"/>
      <c r="AC39" s="171"/>
      <c r="AD39" s="263"/>
    </row>
    <row r="40" spans="2:30" ht="27" customHeight="1" x14ac:dyDescent="0.25">
      <c r="B40" s="151"/>
      <c r="C40" s="215"/>
      <c r="D40" s="257"/>
      <c r="E40" s="148"/>
      <c r="F40" s="30" t="s">
        <v>147</v>
      </c>
      <c r="G40" s="31" t="s">
        <v>148</v>
      </c>
      <c r="H40" s="31" t="s">
        <v>149</v>
      </c>
      <c r="I40" s="31" t="s">
        <v>150</v>
      </c>
      <c r="J40" s="31" t="s">
        <v>146</v>
      </c>
      <c r="K40" s="148"/>
      <c r="L40" s="23"/>
      <c r="M40" s="24"/>
      <c r="N40" s="214"/>
      <c r="O40" s="148"/>
      <c r="P40" s="214"/>
      <c r="Q40" s="220"/>
      <c r="R40" s="161"/>
      <c r="S40" s="190"/>
      <c r="T40" s="161"/>
      <c r="U40" s="190"/>
      <c r="V40" s="161"/>
      <c r="W40" s="190"/>
      <c r="X40" s="174"/>
      <c r="Y40" s="171"/>
      <c r="Z40" s="182"/>
      <c r="AA40" s="171"/>
      <c r="AB40" s="182"/>
      <c r="AC40" s="171"/>
      <c r="AD40" s="263"/>
    </row>
    <row r="41" spans="2:30" ht="58.5" customHeight="1" thickBot="1" x14ac:dyDescent="0.3">
      <c r="B41" s="163"/>
      <c r="C41" s="255"/>
      <c r="D41" s="258"/>
      <c r="E41" s="153"/>
      <c r="F41" s="61" t="s">
        <v>151</v>
      </c>
      <c r="G41" s="62" t="s">
        <v>148</v>
      </c>
      <c r="H41" s="62" t="s">
        <v>152</v>
      </c>
      <c r="I41" s="62" t="s">
        <v>146</v>
      </c>
      <c r="J41" s="62" t="s">
        <v>153</v>
      </c>
      <c r="K41" s="153"/>
      <c r="L41" s="63"/>
      <c r="M41" s="64"/>
      <c r="N41" s="218"/>
      <c r="O41" s="153"/>
      <c r="P41" s="218"/>
      <c r="Q41" s="221"/>
      <c r="R41" s="161"/>
      <c r="S41" s="191"/>
      <c r="T41" s="188"/>
      <c r="U41" s="191"/>
      <c r="V41" s="188"/>
      <c r="W41" s="191"/>
      <c r="X41" s="175"/>
      <c r="Y41" s="172"/>
      <c r="Z41" s="185"/>
      <c r="AA41" s="172"/>
      <c r="AB41" s="185"/>
      <c r="AC41" s="172"/>
      <c r="AD41" s="264"/>
    </row>
    <row r="42" spans="2:30" ht="66.75" customHeight="1" x14ac:dyDescent="0.25">
      <c r="B42" s="150" t="s">
        <v>26</v>
      </c>
      <c r="C42" s="147" t="s">
        <v>27</v>
      </c>
      <c r="D42" s="147" t="s">
        <v>109</v>
      </c>
      <c r="E42" s="200" t="s">
        <v>154</v>
      </c>
      <c r="F42" s="32" t="s">
        <v>155</v>
      </c>
      <c r="G42" s="29" t="s">
        <v>156</v>
      </c>
      <c r="H42" s="29" t="s">
        <v>157</v>
      </c>
      <c r="I42" s="28">
        <v>43739</v>
      </c>
      <c r="J42" s="28">
        <v>43739</v>
      </c>
      <c r="K42" s="147" t="s">
        <v>158</v>
      </c>
      <c r="L42" s="28"/>
      <c r="M42" s="29"/>
      <c r="N42" s="227">
        <v>44861</v>
      </c>
      <c r="O42" s="147" t="s">
        <v>159</v>
      </c>
      <c r="P42" s="214">
        <v>45134</v>
      </c>
      <c r="Q42" s="247" t="s">
        <v>160</v>
      </c>
      <c r="R42" s="162">
        <v>45539</v>
      </c>
      <c r="S42" s="178" t="s">
        <v>161</v>
      </c>
      <c r="T42" s="176">
        <v>45895</v>
      </c>
      <c r="U42" s="178" t="s">
        <v>295</v>
      </c>
      <c r="V42" s="192">
        <v>46218</v>
      </c>
      <c r="W42" s="194" t="s">
        <v>301</v>
      </c>
      <c r="X42" s="173"/>
      <c r="Y42" s="170"/>
      <c r="Z42" s="139"/>
      <c r="AA42" s="140"/>
      <c r="AB42" s="108"/>
      <c r="AC42" s="143"/>
      <c r="AD42" s="144"/>
    </row>
    <row r="43" spans="2:30" ht="104.25" customHeight="1" x14ac:dyDescent="0.25">
      <c r="B43" s="151"/>
      <c r="C43" s="148"/>
      <c r="D43" s="148"/>
      <c r="E43" s="201"/>
      <c r="F43" s="116" t="s">
        <v>162</v>
      </c>
      <c r="G43" s="24" t="s">
        <v>163</v>
      </c>
      <c r="H43" s="24" t="s">
        <v>164</v>
      </c>
      <c r="I43" s="23">
        <v>44228</v>
      </c>
      <c r="J43" s="23">
        <v>44228</v>
      </c>
      <c r="K43" s="148"/>
      <c r="L43" s="23"/>
      <c r="M43" s="24"/>
      <c r="N43" s="226"/>
      <c r="O43" s="148"/>
      <c r="P43" s="214"/>
      <c r="Q43" s="215"/>
      <c r="R43" s="176"/>
      <c r="S43" s="179"/>
      <c r="T43" s="176"/>
      <c r="U43" s="179"/>
      <c r="V43" s="192"/>
      <c r="W43" s="195"/>
      <c r="X43" s="174"/>
      <c r="Y43" s="145"/>
      <c r="Z43" s="82"/>
      <c r="AA43" s="141"/>
      <c r="AB43" s="108"/>
      <c r="AC43" s="143"/>
      <c r="AD43" s="144"/>
    </row>
    <row r="44" spans="2:30" ht="105.75" customHeight="1" x14ac:dyDescent="0.25">
      <c r="B44" s="151"/>
      <c r="C44" s="148"/>
      <c r="D44" s="148"/>
      <c r="E44" s="201"/>
      <c r="F44" s="116" t="s">
        <v>165</v>
      </c>
      <c r="G44" s="24" t="s">
        <v>163</v>
      </c>
      <c r="H44" s="24" t="s">
        <v>164</v>
      </c>
      <c r="I44" s="23">
        <v>44228</v>
      </c>
      <c r="J44" s="23">
        <v>44228</v>
      </c>
      <c r="K44" s="148"/>
      <c r="L44" s="23"/>
      <c r="M44" s="24"/>
      <c r="N44" s="226"/>
      <c r="O44" s="148"/>
      <c r="P44" s="227"/>
      <c r="Q44" s="215"/>
      <c r="R44" s="177"/>
      <c r="S44" s="180"/>
      <c r="T44" s="177"/>
      <c r="U44" s="180"/>
      <c r="V44" s="193"/>
      <c r="W44" s="196"/>
      <c r="X44" s="174"/>
      <c r="Y44" s="145"/>
      <c r="Z44" s="82"/>
      <c r="AA44" s="141"/>
      <c r="AB44" s="108"/>
      <c r="AC44" s="143"/>
      <c r="AD44" s="144"/>
    </row>
    <row r="45" spans="2:30" ht="31.5" customHeight="1" x14ac:dyDescent="0.25">
      <c r="B45" s="151"/>
      <c r="C45" s="148"/>
      <c r="D45" s="148"/>
      <c r="E45" s="201"/>
      <c r="F45" s="116" t="s">
        <v>166</v>
      </c>
      <c r="G45" s="24" t="s">
        <v>167</v>
      </c>
      <c r="H45" s="24" t="s">
        <v>168</v>
      </c>
      <c r="I45" s="23">
        <v>45231</v>
      </c>
      <c r="J45" s="23">
        <v>45337</v>
      </c>
      <c r="K45" s="148"/>
      <c r="L45" s="23"/>
      <c r="M45" s="24"/>
      <c r="N45" s="23"/>
      <c r="O45" s="24"/>
      <c r="P45" s="24"/>
      <c r="Q45" s="44"/>
      <c r="R45" s="11"/>
      <c r="S45" s="11"/>
      <c r="T45" s="11"/>
      <c r="U45" s="11"/>
      <c r="V45" s="11"/>
      <c r="W45" s="11"/>
      <c r="X45" s="174"/>
      <c r="Y45" s="171"/>
      <c r="Z45" s="109"/>
      <c r="AA45" s="142"/>
      <c r="AB45" s="75"/>
      <c r="AC45" s="143"/>
      <c r="AD45" s="144"/>
    </row>
    <row r="46" spans="2:30" ht="30.6" customHeight="1" x14ac:dyDescent="0.25">
      <c r="B46" s="151"/>
      <c r="C46" s="148"/>
      <c r="D46" s="148"/>
      <c r="E46" s="201"/>
      <c r="F46" s="116" t="s">
        <v>169</v>
      </c>
      <c r="G46" s="24" t="s">
        <v>156</v>
      </c>
      <c r="H46" s="24" t="s">
        <v>168</v>
      </c>
      <c r="I46" s="23">
        <v>45324</v>
      </c>
      <c r="J46" s="23">
        <v>45412</v>
      </c>
      <c r="K46" s="148"/>
      <c r="L46" s="34"/>
      <c r="M46" s="35"/>
      <c r="N46" s="35"/>
      <c r="O46" s="35"/>
      <c r="P46" s="35"/>
      <c r="Q46" s="44"/>
      <c r="R46" s="11"/>
      <c r="S46" s="11"/>
      <c r="T46" s="11"/>
      <c r="U46" s="11"/>
      <c r="V46" s="11"/>
      <c r="W46" s="11"/>
      <c r="X46" s="174"/>
      <c r="Y46" s="171"/>
      <c r="Z46" s="75"/>
      <c r="AA46" s="137"/>
      <c r="AB46" s="75"/>
      <c r="AC46" s="143"/>
      <c r="AD46" s="144"/>
    </row>
    <row r="47" spans="2:30" ht="27" thickBot="1" x14ac:dyDescent="0.3">
      <c r="B47" s="152"/>
      <c r="C47" s="153"/>
      <c r="D47" s="153"/>
      <c r="E47" s="202"/>
      <c r="F47" s="126" t="s">
        <v>170</v>
      </c>
      <c r="G47" s="64" t="s">
        <v>163</v>
      </c>
      <c r="H47" s="64" t="s">
        <v>171</v>
      </c>
      <c r="I47" s="63">
        <v>45444</v>
      </c>
      <c r="J47" s="63">
        <v>45473</v>
      </c>
      <c r="K47" s="153"/>
      <c r="L47" s="127"/>
      <c r="M47" s="128"/>
      <c r="N47" s="128"/>
      <c r="O47" s="128"/>
      <c r="P47" s="128"/>
      <c r="Q47" s="129"/>
      <c r="R47" s="73"/>
      <c r="S47" s="73"/>
      <c r="T47" s="73"/>
      <c r="U47" s="73"/>
      <c r="V47" s="73"/>
      <c r="W47" s="73"/>
      <c r="X47" s="175"/>
      <c r="Y47" s="172"/>
      <c r="Z47" s="80"/>
      <c r="AA47" s="138"/>
      <c r="AB47" s="80"/>
      <c r="AC47" s="265"/>
      <c r="AD47" s="266"/>
    </row>
    <row r="48" spans="2:30" ht="63" customHeight="1" x14ac:dyDescent="0.25">
      <c r="B48" s="157" t="s">
        <v>26</v>
      </c>
      <c r="C48" s="154" t="s">
        <v>27</v>
      </c>
      <c r="D48" s="147" t="s">
        <v>172</v>
      </c>
      <c r="E48" s="147" t="s">
        <v>173</v>
      </c>
      <c r="F48" s="32" t="s">
        <v>174</v>
      </c>
      <c r="G48" s="29" t="s">
        <v>175</v>
      </c>
      <c r="H48" s="29" t="s">
        <v>80</v>
      </c>
      <c r="I48" s="28">
        <v>44958</v>
      </c>
      <c r="J48" s="28">
        <v>44985</v>
      </c>
      <c r="K48" s="147" t="s">
        <v>176</v>
      </c>
      <c r="L48" s="36"/>
      <c r="M48" s="37"/>
      <c r="N48" s="37"/>
      <c r="O48" s="37"/>
      <c r="P48" s="28">
        <v>45134</v>
      </c>
      <c r="Q48" s="66" t="s">
        <v>177</v>
      </c>
      <c r="R48" s="125"/>
      <c r="S48" s="125"/>
      <c r="T48" s="125"/>
      <c r="U48" s="125"/>
      <c r="V48" s="125"/>
      <c r="W48" s="125"/>
      <c r="X48" s="164"/>
      <c r="Y48" s="167"/>
      <c r="Z48" s="37"/>
      <c r="AA48" s="37"/>
      <c r="AB48" s="130"/>
      <c r="AC48" s="145"/>
      <c r="AD48" s="146"/>
    </row>
    <row r="49" spans="2:30" ht="100.2" customHeight="1" x14ac:dyDescent="0.25">
      <c r="B49" s="158"/>
      <c r="C49" s="155"/>
      <c r="D49" s="148"/>
      <c r="E49" s="148"/>
      <c r="F49" s="33" t="s">
        <v>178</v>
      </c>
      <c r="G49" s="24" t="s">
        <v>291</v>
      </c>
      <c r="H49" s="24" t="s">
        <v>179</v>
      </c>
      <c r="I49" s="23">
        <v>44986</v>
      </c>
      <c r="J49" s="23">
        <v>45016</v>
      </c>
      <c r="K49" s="148"/>
      <c r="L49" s="38"/>
      <c r="M49" s="39"/>
      <c r="N49" s="39"/>
      <c r="O49" s="39"/>
      <c r="P49" s="23">
        <v>45134</v>
      </c>
      <c r="Q49" s="67" t="s">
        <v>180</v>
      </c>
      <c r="R49" s="48"/>
      <c r="S49" s="48"/>
      <c r="T49" s="48"/>
      <c r="U49" s="48"/>
      <c r="V49" s="48"/>
      <c r="W49" s="48"/>
      <c r="X49" s="165"/>
      <c r="Y49" s="168"/>
      <c r="Z49" s="39"/>
      <c r="AA49" s="39"/>
      <c r="AB49" s="131"/>
      <c r="AC49" s="145"/>
      <c r="AD49" s="146"/>
    </row>
    <row r="50" spans="2:30" ht="120.6" customHeight="1" x14ac:dyDescent="0.25">
      <c r="B50" s="158"/>
      <c r="C50" s="155"/>
      <c r="D50" s="148"/>
      <c r="E50" s="148"/>
      <c r="F50" s="33" t="s">
        <v>181</v>
      </c>
      <c r="G50" s="24" t="s">
        <v>27</v>
      </c>
      <c r="H50" s="24" t="s">
        <v>80</v>
      </c>
      <c r="I50" s="23">
        <v>45017</v>
      </c>
      <c r="J50" s="23">
        <v>45031</v>
      </c>
      <c r="K50" s="148"/>
      <c r="L50" s="38"/>
      <c r="M50" s="39"/>
      <c r="N50" s="39"/>
      <c r="O50" s="39"/>
      <c r="P50" s="23">
        <v>45134</v>
      </c>
      <c r="Q50" s="67" t="s">
        <v>182</v>
      </c>
      <c r="R50" s="15"/>
      <c r="S50" s="15"/>
      <c r="T50" s="15"/>
      <c r="U50" s="15"/>
      <c r="V50" s="15"/>
      <c r="W50" s="15"/>
      <c r="X50" s="165"/>
      <c r="Y50" s="168"/>
      <c r="Z50" s="39"/>
      <c r="AA50" s="39"/>
      <c r="AB50" s="131"/>
      <c r="AC50" s="145"/>
      <c r="AD50" s="146"/>
    </row>
    <row r="51" spans="2:30" ht="102.6" customHeight="1" x14ac:dyDescent="0.25">
      <c r="B51" s="158"/>
      <c r="C51" s="155"/>
      <c r="D51" s="148"/>
      <c r="E51" s="148"/>
      <c r="F51" s="33" t="s">
        <v>183</v>
      </c>
      <c r="G51" s="24" t="s">
        <v>27</v>
      </c>
      <c r="H51" s="24" t="s">
        <v>184</v>
      </c>
      <c r="I51" s="23">
        <v>45017</v>
      </c>
      <c r="J51" s="23">
        <v>45046</v>
      </c>
      <c r="K51" s="148"/>
      <c r="L51" s="38"/>
      <c r="M51" s="39"/>
      <c r="N51" s="39"/>
      <c r="O51" s="39"/>
      <c r="P51" s="23">
        <v>45134</v>
      </c>
      <c r="Q51" s="67" t="s">
        <v>185</v>
      </c>
      <c r="R51" s="48"/>
      <c r="S51" s="48"/>
      <c r="T51" s="48"/>
      <c r="U51" s="48"/>
      <c r="V51" s="48"/>
      <c r="W51" s="48"/>
      <c r="X51" s="165"/>
      <c r="Y51" s="168"/>
      <c r="Z51" s="39"/>
      <c r="AA51" s="39"/>
      <c r="AB51" s="131"/>
      <c r="AC51" s="145"/>
      <c r="AD51" s="146"/>
    </row>
    <row r="52" spans="2:30" ht="52.8" x14ac:dyDescent="0.25">
      <c r="B52" s="158"/>
      <c r="C52" s="155"/>
      <c r="D52" s="148"/>
      <c r="E52" s="148"/>
      <c r="F52" s="33" t="s">
        <v>186</v>
      </c>
      <c r="G52" s="24" t="s">
        <v>27</v>
      </c>
      <c r="H52" s="24" t="s">
        <v>106</v>
      </c>
      <c r="I52" s="23">
        <v>45047</v>
      </c>
      <c r="J52" s="23">
        <v>45138</v>
      </c>
      <c r="K52" s="148"/>
      <c r="L52" s="38"/>
      <c r="M52" s="39"/>
      <c r="N52" s="39"/>
      <c r="O52" s="39"/>
      <c r="P52" s="39"/>
      <c r="Q52" s="47"/>
      <c r="R52" s="14">
        <v>45539</v>
      </c>
      <c r="S52" s="48" t="s">
        <v>187</v>
      </c>
      <c r="T52" s="14"/>
      <c r="U52" s="48"/>
      <c r="V52" s="14"/>
      <c r="W52" s="48"/>
      <c r="X52" s="165"/>
      <c r="Y52" s="168"/>
      <c r="Z52" s="39"/>
      <c r="AA52" s="39"/>
      <c r="AB52" s="131"/>
      <c r="AC52" s="145"/>
      <c r="AD52" s="146"/>
    </row>
    <row r="53" spans="2:30" ht="90" customHeight="1" thickBot="1" x14ac:dyDescent="0.3">
      <c r="B53" s="159"/>
      <c r="C53" s="156"/>
      <c r="D53" s="149"/>
      <c r="E53" s="149"/>
      <c r="F53" s="88" t="s">
        <v>188</v>
      </c>
      <c r="G53" s="49" t="s">
        <v>27</v>
      </c>
      <c r="H53" s="49" t="s">
        <v>189</v>
      </c>
      <c r="I53" s="25">
        <v>45078</v>
      </c>
      <c r="J53" s="25" t="s">
        <v>190</v>
      </c>
      <c r="K53" s="149"/>
      <c r="L53" s="50"/>
      <c r="M53" s="51"/>
      <c r="N53" s="51"/>
      <c r="O53" s="51"/>
      <c r="P53" s="51"/>
      <c r="Q53" s="52"/>
      <c r="R53" s="18">
        <v>45539</v>
      </c>
      <c r="S53" s="19" t="s">
        <v>191</v>
      </c>
      <c r="T53" s="18"/>
      <c r="U53" s="19"/>
      <c r="V53" s="18"/>
      <c r="W53" s="19"/>
      <c r="X53" s="166"/>
      <c r="Y53" s="169"/>
      <c r="Z53" s="51"/>
      <c r="AA53" s="51"/>
      <c r="AB53" s="132"/>
      <c r="AC53" s="145"/>
      <c r="AD53" s="146"/>
    </row>
    <row r="54" spans="2:30" ht="246" customHeight="1" thickBot="1" x14ac:dyDescent="0.3">
      <c r="B54" s="236" t="s">
        <v>26</v>
      </c>
      <c r="C54" s="239" t="s">
        <v>27</v>
      </c>
      <c r="D54" s="242" t="s">
        <v>109</v>
      </c>
      <c r="E54" s="329" t="s">
        <v>192</v>
      </c>
      <c r="F54" s="332" t="s">
        <v>193</v>
      </c>
      <c r="G54" s="94" t="s">
        <v>175</v>
      </c>
      <c r="H54" s="94" t="s">
        <v>194</v>
      </c>
      <c r="I54" s="95">
        <v>45632</v>
      </c>
      <c r="J54" s="86" t="s">
        <v>190</v>
      </c>
      <c r="K54" s="189" t="s">
        <v>195</v>
      </c>
      <c r="L54" s="68"/>
      <c r="M54" s="69"/>
      <c r="N54" s="69"/>
      <c r="O54" s="69"/>
      <c r="P54" s="69"/>
      <c r="Q54" s="70"/>
      <c r="R54" s="90">
        <v>45539</v>
      </c>
      <c r="S54" s="77" t="s">
        <v>196</v>
      </c>
      <c r="T54" s="90">
        <v>45895</v>
      </c>
      <c r="U54" s="77" t="s">
        <v>296</v>
      </c>
      <c r="V54" s="90" t="s">
        <v>305</v>
      </c>
      <c r="W54" s="77" t="s">
        <v>302</v>
      </c>
      <c r="X54" s="68"/>
      <c r="Y54" s="69"/>
      <c r="Z54" s="69"/>
      <c r="AA54" s="112"/>
      <c r="AB54" s="102"/>
      <c r="AC54" s="275"/>
      <c r="AD54" s="276"/>
    </row>
    <row r="55" spans="2:30" ht="53.4" thickBot="1" x14ac:dyDescent="0.3">
      <c r="B55" s="237"/>
      <c r="C55" s="240"/>
      <c r="D55" s="225"/>
      <c r="E55" s="330"/>
      <c r="F55" s="16" t="s">
        <v>197</v>
      </c>
      <c r="G55" s="11" t="s">
        <v>198</v>
      </c>
      <c r="H55" s="11" t="s">
        <v>199</v>
      </c>
      <c r="I55" s="14">
        <v>45352</v>
      </c>
      <c r="J55" s="25" t="s">
        <v>190</v>
      </c>
      <c r="K55" s="190"/>
      <c r="L55" s="53"/>
      <c r="M55" s="54"/>
      <c r="N55" s="54"/>
      <c r="O55" s="54"/>
      <c r="P55" s="54"/>
      <c r="Q55" s="48"/>
      <c r="R55" s="18">
        <v>45539</v>
      </c>
      <c r="S55" s="16" t="s">
        <v>200</v>
      </c>
      <c r="T55" s="18">
        <v>45895</v>
      </c>
      <c r="U55" s="16" t="s">
        <v>297</v>
      </c>
      <c r="V55" s="18">
        <v>46192</v>
      </c>
      <c r="W55" s="122" t="s">
        <v>312</v>
      </c>
      <c r="X55" s="53"/>
      <c r="Y55" s="54"/>
      <c r="Z55" s="54"/>
      <c r="AA55" s="111"/>
      <c r="AB55" s="103"/>
      <c r="AC55" s="277"/>
      <c r="AD55" s="278"/>
    </row>
    <row r="56" spans="2:30" ht="106.2" thickBot="1" x14ac:dyDescent="0.3">
      <c r="B56" s="237"/>
      <c r="C56" s="240"/>
      <c r="D56" s="225"/>
      <c r="E56" s="330"/>
      <c r="F56" s="16" t="s">
        <v>201</v>
      </c>
      <c r="G56" s="11" t="s">
        <v>198</v>
      </c>
      <c r="H56" s="11" t="s">
        <v>202</v>
      </c>
      <c r="I56" s="14">
        <v>45444</v>
      </c>
      <c r="J56" s="25" t="s">
        <v>190</v>
      </c>
      <c r="K56" s="190"/>
      <c r="L56" s="53"/>
      <c r="M56" s="54"/>
      <c r="N56" s="54"/>
      <c r="O56" s="54"/>
      <c r="P56" s="54"/>
      <c r="Q56" s="48"/>
      <c r="R56" s="18">
        <v>45539</v>
      </c>
      <c r="S56" s="74" t="s">
        <v>203</v>
      </c>
      <c r="T56" s="18">
        <v>45895</v>
      </c>
      <c r="U56" s="74" t="s">
        <v>298</v>
      </c>
      <c r="V56" s="18">
        <v>46192</v>
      </c>
      <c r="W56" s="122" t="s">
        <v>312</v>
      </c>
      <c r="X56" s="53"/>
      <c r="Y56" s="54"/>
      <c r="Z56" s="54"/>
      <c r="AA56" s="111"/>
      <c r="AB56" s="103"/>
      <c r="AC56" s="277"/>
      <c r="AD56" s="278"/>
    </row>
    <row r="57" spans="2:30" ht="52.8" x14ac:dyDescent="0.25">
      <c r="B57" s="237"/>
      <c r="C57" s="240"/>
      <c r="D57" s="225"/>
      <c r="E57" s="330"/>
      <c r="F57" s="16" t="s">
        <v>204</v>
      </c>
      <c r="G57" s="11" t="s">
        <v>198</v>
      </c>
      <c r="H57" s="11" t="s">
        <v>205</v>
      </c>
      <c r="I57" s="14">
        <v>45546</v>
      </c>
      <c r="J57" s="25" t="s">
        <v>190</v>
      </c>
      <c r="K57" s="190"/>
      <c r="L57" s="53"/>
      <c r="M57" s="54"/>
      <c r="N57" s="54"/>
      <c r="O57" s="54"/>
      <c r="P57" s="54"/>
      <c r="Q57" s="48"/>
      <c r="R57" s="18">
        <v>45551</v>
      </c>
      <c r="S57" s="74" t="s">
        <v>206</v>
      </c>
      <c r="T57" s="18">
        <v>45895</v>
      </c>
      <c r="U57" s="74" t="s">
        <v>299</v>
      </c>
      <c r="V57" s="18">
        <v>46192</v>
      </c>
      <c r="W57" s="122" t="s">
        <v>312</v>
      </c>
      <c r="X57" s="53"/>
      <c r="Y57" s="54"/>
      <c r="Z57" s="54"/>
      <c r="AA57" s="111"/>
      <c r="AB57" s="103"/>
      <c r="AC57" s="277"/>
      <c r="AD57" s="278"/>
    </row>
    <row r="58" spans="2:30" ht="130.19999999999999" customHeight="1" x14ac:dyDescent="0.25">
      <c r="B58" s="237"/>
      <c r="C58" s="240"/>
      <c r="D58" s="225"/>
      <c r="E58" s="330"/>
      <c r="F58" s="16" t="s">
        <v>207</v>
      </c>
      <c r="G58" s="49" t="s">
        <v>27</v>
      </c>
      <c r="H58" s="11" t="s">
        <v>208</v>
      </c>
      <c r="I58" s="14">
        <v>45566</v>
      </c>
      <c r="J58" s="25" t="s">
        <v>190</v>
      </c>
      <c r="K58" s="190"/>
      <c r="L58" s="53"/>
      <c r="M58" s="54"/>
      <c r="N58" s="54"/>
      <c r="O58" s="54"/>
      <c r="P58" s="54"/>
      <c r="Q58" s="48"/>
      <c r="R58" s="48"/>
      <c r="S58" s="48"/>
      <c r="T58" s="18">
        <v>45895</v>
      </c>
      <c r="U58" s="16" t="s">
        <v>252</v>
      </c>
      <c r="V58" s="18" t="s">
        <v>304</v>
      </c>
      <c r="W58" s="16" t="s">
        <v>303</v>
      </c>
      <c r="X58" s="53"/>
      <c r="Y58" s="54"/>
      <c r="Z58" s="103"/>
      <c r="AA58" s="113"/>
      <c r="AB58" s="103"/>
      <c r="AC58" s="277"/>
      <c r="AD58" s="278"/>
    </row>
    <row r="59" spans="2:30" ht="156.6" customHeight="1" x14ac:dyDescent="0.25">
      <c r="B59" s="237"/>
      <c r="C59" s="240"/>
      <c r="D59" s="225"/>
      <c r="E59" s="330"/>
      <c r="F59" s="16" t="s">
        <v>209</v>
      </c>
      <c r="G59" s="11" t="s">
        <v>198</v>
      </c>
      <c r="H59" s="11" t="s">
        <v>202</v>
      </c>
      <c r="I59" s="14">
        <v>45615</v>
      </c>
      <c r="J59" s="25" t="s">
        <v>190</v>
      </c>
      <c r="K59" s="190"/>
      <c r="L59" s="53"/>
      <c r="M59" s="54"/>
      <c r="N59" s="54"/>
      <c r="O59" s="54"/>
      <c r="P59" s="54"/>
      <c r="Q59" s="48"/>
      <c r="R59" s="48"/>
      <c r="S59" s="48"/>
      <c r="T59" s="18">
        <v>45895</v>
      </c>
      <c r="U59" s="16" t="s">
        <v>253</v>
      </c>
      <c r="V59" s="18" t="s">
        <v>307</v>
      </c>
      <c r="W59" s="16" t="s">
        <v>306</v>
      </c>
      <c r="X59" s="53"/>
      <c r="Y59" s="54"/>
      <c r="Z59" s="103"/>
      <c r="AA59" s="113"/>
      <c r="AB59" s="103"/>
      <c r="AC59" s="277"/>
      <c r="AD59" s="278"/>
    </row>
    <row r="60" spans="2:30" ht="237.6" x14ac:dyDescent="0.25">
      <c r="B60" s="237"/>
      <c r="C60" s="240"/>
      <c r="D60" s="225"/>
      <c r="E60" s="330"/>
      <c r="F60" s="16" t="s">
        <v>210</v>
      </c>
      <c r="G60" s="11" t="s">
        <v>211</v>
      </c>
      <c r="H60" s="87" t="s">
        <v>294</v>
      </c>
      <c r="I60" s="14">
        <v>45636</v>
      </c>
      <c r="J60" s="25" t="s">
        <v>190</v>
      </c>
      <c r="K60" s="190"/>
      <c r="L60" s="53"/>
      <c r="M60" s="54"/>
      <c r="N60" s="54"/>
      <c r="O60" s="54"/>
      <c r="P60" s="54"/>
      <c r="Q60" s="48"/>
      <c r="R60" s="48"/>
      <c r="S60" s="48"/>
      <c r="T60" s="18">
        <v>45895</v>
      </c>
      <c r="U60" s="16" t="s">
        <v>254</v>
      </c>
      <c r="V60" s="18" t="s">
        <v>309</v>
      </c>
      <c r="W60" s="16" t="s">
        <v>308</v>
      </c>
      <c r="X60" s="53"/>
      <c r="Y60" s="54"/>
      <c r="Z60" s="103"/>
      <c r="AA60" s="113"/>
      <c r="AB60" s="103"/>
      <c r="AC60" s="277"/>
      <c r="AD60" s="278"/>
    </row>
    <row r="61" spans="2:30" ht="159" thickBot="1" x14ac:dyDescent="0.3">
      <c r="B61" s="238"/>
      <c r="C61" s="241"/>
      <c r="D61" s="211"/>
      <c r="E61" s="331"/>
      <c r="F61" s="19" t="s">
        <v>212</v>
      </c>
      <c r="G61" s="17" t="s">
        <v>27</v>
      </c>
      <c r="H61" s="17" t="s">
        <v>213</v>
      </c>
      <c r="I61" s="18">
        <v>45636</v>
      </c>
      <c r="J61" s="18" t="s">
        <v>190</v>
      </c>
      <c r="K61" s="190"/>
      <c r="L61" s="93"/>
      <c r="M61" s="92"/>
      <c r="N61" s="92"/>
      <c r="O61" s="92"/>
      <c r="P61" s="92"/>
      <c r="Q61" s="96"/>
      <c r="R61" s="96"/>
      <c r="S61" s="96"/>
      <c r="T61" s="18">
        <v>45895</v>
      </c>
      <c r="U61" s="19" t="s">
        <v>255</v>
      </c>
      <c r="V61" s="18" t="s">
        <v>310</v>
      </c>
      <c r="W61" s="19" t="s">
        <v>311</v>
      </c>
      <c r="X61" s="93"/>
      <c r="Y61" s="72"/>
      <c r="Z61" s="104"/>
      <c r="AA61" s="115"/>
      <c r="AB61" s="104"/>
      <c r="AC61" s="279"/>
      <c r="AD61" s="280"/>
    </row>
    <row r="62" spans="2:30" ht="88.2" customHeight="1" x14ac:dyDescent="0.25">
      <c r="B62" s="236" t="s">
        <v>26</v>
      </c>
      <c r="C62" s="239" t="s">
        <v>27</v>
      </c>
      <c r="D62" s="242" t="s">
        <v>134</v>
      </c>
      <c r="E62" s="243" t="s">
        <v>256</v>
      </c>
      <c r="F62" s="89" t="s">
        <v>280</v>
      </c>
      <c r="G62" s="60" t="s">
        <v>167</v>
      </c>
      <c r="H62" s="60" t="s">
        <v>259</v>
      </c>
      <c r="I62" s="59" t="s">
        <v>260</v>
      </c>
      <c r="J62" s="59" t="s">
        <v>261</v>
      </c>
      <c r="K62" s="189" t="s">
        <v>293</v>
      </c>
      <c r="L62" s="68"/>
      <c r="M62" s="69"/>
      <c r="N62" s="69"/>
      <c r="O62" s="69"/>
      <c r="P62" s="69"/>
      <c r="Q62" s="70"/>
      <c r="R62" s="90"/>
      <c r="S62" s="77"/>
      <c r="T62" s="90">
        <v>45895</v>
      </c>
      <c r="U62" s="77" t="s">
        <v>264</v>
      </c>
      <c r="V62" s="90"/>
      <c r="W62" s="77"/>
      <c r="X62" s="68"/>
      <c r="Y62" s="124"/>
      <c r="Z62" s="134"/>
      <c r="AA62" s="135"/>
      <c r="AB62" s="134"/>
      <c r="AC62" s="273"/>
      <c r="AD62" s="274"/>
    </row>
    <row r="63" spans="2:30" ht="76.8" customHeight="1" x14ac:dyDescent="0.25">
      <c r="B63" s="237"/>
      <c r="C63" s="240"/>
      <c r="D63" s="225"/>
      <c r="E63" s="244"/>
      <c r="F63" s="33" t="s">
        <v>257</v>
      </c>
      <c r="G63" s="24" t="s">
        <v>291</v>
      </c>
      <c r="H63" s="24" t="s">
        <v>179</v>
      </c>
      <c r="I63" s="23" t="s">
        <v>261</v>
      </c>
      <c r="J63" s="23" t="s">
        <v>262</v>
      </c>
      <c r="K63" s="190"/>
      <c r="L63" s="53"/>
      <c r="M63" s="54"/>
      <c r="N63" s="54"/>
      <c r="O63" s="54"/>
      <c r="P63" s="54"/>
      <c r="Q63" s="48"/>
      <c r="R63" s="18"/>
      <c r="S63" s="16"/>
      <c r="T63" s="18">
        <v>45895</v>
      </c>
      <c r="U63" s="16" t="s">
        <v>265</v>
      </c>
      <c r="V63" s="18"/>
      <c r="W63" s="16"/>
      <c r="X63" s="53"/>
      <c r="Y63" s="54"/>
      <c r="Z63" s="133"/>
      <c r="AA63" s="136"/>
      <c r="AB63" s="133"/>
      <c r="AC63" s="267"/>
      <c r="AD63" s="268"/>
    </row>
    <row r="64" spans="2:30" ht="83.4" customHeight="1" x14ac:dyDescent="0.25">
      <c r="B64" s="237"/>
      <c r="C64" s="240"/>
      <c r="D64" s="225"/>
      <c r="E64" s="244"/>
      <c r="F64" s="33" t="s">
        <v>258</v>
      </c>
      <c r="G64" s="24" t="s">
        <v>290</v>
      </c>
      <c r="H64" s="24" t="s">
        <v>263</v>
      </c>
      <c r="I64" s="23" t="s">
        <v>262</v>
      </c>
      <c r="J64" s="23" t="s">
        <v>262</v>
      </c>
      <c r="K64" s="190"/>
      <c r="L64" s="53"/>
      <c r="M64" s="54"/>
      <c r="N64" s="54"/>
      <c r="O64" s="54"/>
      <c r="P64" s="54"/>
      <c r="Q64" s="48"/>
      <c r="R64" s="18"/>
      <c r="S64" s="74"/>
      <c r="T64" s="18">
        <v>45895</v>
      </c>
      <c r="U64" s="16" t="s">
        <v>267</v>
      </c>
      <c r="V64" s="18"/>
      <c r="W64" s="16"/>
      <c r="X64" s="53"/>
      <c r="Y64" s="54"/>
      <c r="Z64" s="133"/>
      <c r="AA64" s="136"/>
      <c r="AB64" s="133"/>
      <c r="AC64" s="267"/>
      <c r="AD64" s="268"/>
    </row>
    <row r="65" spans="2:30" ht="52.8" x14ac:dyDescent="0.25">
      <c r="B65" s="237"/>
      <c r="C65" s="240"/>
      <c r="D65" s="225"/>
      <c r="E65" s="244"/>
      <c r="F65" s="116" t="s">
        <v>270</v>
      </c>
      <c r="G65" s="24" t="s">
        <v>27</v>
      </c>
      <c r="H65" s="24" t="s">
        <v>106</v>
      </c>
      <c r="I65" s="23" t="s">
        <v>271</v>
      </c>
      <c r="J65" s="23" t="s">
        <v>272</v>
      </c>
      <c r="K65" s="190"/>
      <c r="L65" s="53"/>
      <c r="M65" s="54"/>
      <c r="N65" s="54"/>
      <c r="O65" s="54"/>
      <c r="P65" s="54"/>
      <c r="Q65" s="48"/>
      <c r="R65" s="18"/>
      <c r="S65" s="74"/>
      <c r="T65" s="18"/>
      <c r="U65" s="74"/>
      <c r="V65" s="18">
        <v>46218</v>
      </c>
      <c r="W65" s="16" t="s">
        <v>301</v>
      </c>
      <c r="X65" s="53"/>
      <c r="Y65" s="54"/>
      <c r="Z65" s="133"/>
      <c r="AA65" s="136"/>
      <c r="AB65" s="133"/>
      <c r="AC65" s="267"/>
      <c r="AD65" s="268"/>
    </row>
    <row r="66" spans="2:30" ht="54.6" customHeight="1" thickBot="1" x14ac:dyDescent="0.3">
      <c r="B66" s="237"/>
      <c r="C66" s="240"/>
      <c r="D66" s="225"/>
      <c r="E66" s="244"/>
      <c r="F66" s="117" t="s">
        <v>273</v>
      </c>
      <c r="G66" s="97" t="s">
        <v>292</v>
      </c>
      <c r="H66" s="97" t="s">
        <v>275</v>
      </c>
      <c r="I66" s="63" t="s">
        <v>272</v>
      </c>
      <c r="J66" s="98" t="s">
        <v>276</v>
      </c>
      <c r="K66" s="190"/>
      <c r="L66" s="53"/>
      <c r="M66" s="54"/>
      <c r="N66" s="54"/>
      <c r="O66" s="54"/>
      <c r="P66" s="54"/>
      <c r="Q66" s="48"/>
      <c r="R66" s="18"/>
      <c r="S66" s="74"/>
      <c r="T66" s="18"/>
      <c r="U66" s="74"/>
      <c r="V66" s="18">
        <v>46218</v>
      </c>
      <c r="W66" s="123" t="s">
        <v>301</v>
      </c>
      <c r="X66" s="53"/>
      <c r="Y66" s="72"/>
      <c r="Z66" s="133"/>
      <c r="AA66" s="136"/>
      <c r="AB66" s="133"/>
      <c r="AC66" s="267"/>
      <c r="AD66" s="268"/>
    </row>
    <row r="67" spans="2:30" ht="40.799999999999997" hidden="1" customHeight="1" thickBot="1" x14ac:dyDescent="0.3">
      <c r="B67" s="237"/>
      <c r="C67" s="240"/>
      <c r="D67" s="225"/>
      <c r="E67" s="244"/>
      <c r="F67" s="99" t="s">
        <v>269</v>
      </c>
      <c r="G67" s="100" t="s">
        <v>27</v>
      </c>
      <c r="H67" s="100" t="s">
        <v>189</v>
      </c>
      <c r="I67" s="85">
        <v>45078</v>
      </c>
      <c r="J67" s="85" t="s">
        <v>190</v>
      </c>
      <c r="K67" s="190"/>
      <c r="L67" s="53"/>
      <c r="M67" s="54"/>
      <c r="N67" s="54"/>
      <c r="O67" s="54"/>
      <c r="P67" s="54"/>
      <c r="Q67" s="48"/>
      <c r="R67" s="48"/>
      <c r="S67" s="48"/>
      <c r="T67" s="48"/>
      <c r="U67" s="48"/>
      <c r="V67" s="48"/>
      <c r="W67" s="48"/>
      <c r="X67" s="53"/>
      <c r="Z67" s="105"/>
      <c r="AA67" s="105"/>
      <c r="AB67" s="105"/>
      <c r="AC67" s="105"/>
      <c r="AD67" s="106"/>
    </row>
    <row r="68" spans="2:30" ht="37.200000000000003" hidden="1" customHeight="1" x14ac:dyDescent="0.25">
      <c r="B68" s="237"/>
      <c r="C68" s="240"/>
      <c r="D68" s="225"/>
      <c r="E68" s="244"/>
      <c r="F68" s="33" t="s">
        <v>268</v>
      </c>
      <c r="G68" s="24" t="s">
        <v>266</v>
      </c>
      <c r="H68" s="24" t="s">
        <v>184</v>
      </c>
      <c r="I68" s="23">
        <v>45017</v>
      </c>
      <c r="J68" s="23">
        <v>45046</v>
      </c>
      <c r="K68" s="190"/>
      <c r="L68" s="53"/>
      <c r="M68" s="54"/>
      <c r="N68" s="54"/>
      <c r="O68" s="54"/>
      <c r="P68" s="54"/>
      <c r="Q68" s="48"/>
      <c r="R68" s="48"/>
      <c r="S68" s="48"/>
      <c r="T68" s="48"/>
      <c r="U68" s="48"/>
      <c r="V68" s="48"/>
      <c r="W68" s="48"/>
      <c r="X68" s="53"/>
      <c r="Z68" s="105"/>
      <c r="AA68" s="105"/>
      <c r="AB68" s="105"/>
      <c r="AC68" s="105"/>
      <c r="AD68" s="106"/>
    </row>
    <row r="69" spans="2:30" ht="13.8" hidden="1" thickBot="1" x14ac:dyDescent="0.3">
      <c r="B69" s="237"/>
      <c r="C69" s="240"/>
      <c r="D69" s="225"/>
      <c r="E69" s="244"/>
      <c r="F69" s="101"/>
      <c r="G69" s="11"/>
      <c r="H69" s="11"/>
      <c r="I69" s="23"/>
      <c r="J69" s="23"/>
      <c r="K69" s="190"/>
      <c r="L69" s="53"/>
      <c r="M69" s="54"/>
      <c r="N69" s="54"/>
      <c r="O69" s="54"/>
      <c r="P69" s="54"/>
      <c r="Q69" s="48"/>
      <c r="R69" s="18"/>
      <c r="S69" s="74"/>
      <c r="T69" s="18"/>
      <c r="U69" s="74"/>
      <c r="V69" s="18"/>
      <c r="W69" s="74"/>
      <c r="X69" s="53"/>
      <c r="Z69" s="105"/>
      <c r="AA69" s="105"/>
      <c r="AB69" s="105"/>
      <c r="AC69" s="105"/>
      <c r="AD69" s="106"/>
    </row>
    <row r="70" spans="2:30" ht="13.8" hidden="1" thickBot="1" x14ac:dyDescent="0.3">
      <c r="B70" s="237"/>
      <c r="C70" s="240"/>
      <c r="D70" s="225"/>
      <c r="E70" s="244"/>
      <c r="F70" s="33"/>
      <c r="G70" s="11"/>
      <c r="H70" s="11"/>
      <c r="I70" s="14"/>
      <c r="J70" s="25"/>
      <c r="K70" s="190"/>
      <c r="L70" s="53"/>
      <c r="M70" s="54"/>
      <c r="N70" s="54"/>
      <c r="O70" s="54"/>
      <c r="P70" s="54"/>
      <c r="Q70" s="48"/>
      <c r="R70" s="48"/>
      <c r="S70" s="48"/>
      <c r="T70" s="48"/>
      <c r="U70" s="48"/>
      <c r="V70" s="48"/>
      <c r="W70" s="48"/>
      <c r="X70" s="53"/>
      <c r="Z70" s="105"/>
      <c r="AA70" s="105"/>
      <c r="AB70" s="105"/>
      <c r="AC70" s="105"/>
      <c r="AD70" s="106"/>
    </row>
    <row r="71" spans="2:30" ht="13.8" hidden="1" thickBot="1" x14ac:dyDescent="0.3">
      <c r="B71" s="238"/>
      <c r="C71" s="241"/>
      <c r="D71" s="211"/>
      <c r="E71" s="245"/>
      <c r="F71" s="19"/>
      <c r="G71" s="17"/>
      <c r="H71" s="17"/>
      <c r="I71" s="18"/>
      <c r="J71" s="18"/>
      <c r="K71" s="190"/>
      <c r="L71" s="93"/>
      <c r="M71" s="92"/>
      <c r="N71" s="92"/>
      <c r="O71" s="92"/>
      <c r="P71" s="92"/>
      <c r="Q71" s="96"/>
      <c r="R71" s="96"/>
      <c r="S71" s="96"/>
      <c r="T71" s="96"/>
      <c r="U71" s="96"/>
      <c r="V71" s="96"/>
      <c r="W71" s="96"/>
      <c r="X71" s="93"/>
      <c r="Z71" s="105"/>
      <c r="AA71" s="105"/>
      <c r="AB71" s="105"/>
      <c r="AC71" s="105"/>
      <c r="AD71" s="106"/>
    </row>
    <row r="72" spans="2:30" ht="87" customHeight="1" x14ac:dyDescent="0.25">
      <c r="B72" s="236" t="s">
        <v>26</v>
      </c>
      <c r="C72" s="239" t="s">
        <v>27</v>
      </c>
      <c r="D72" s="242" t="s">
        <v>134</v>
      </c>
      <c r="E72" s="243" t="s">
        <v>277</v>
      </c>
      <c r="F72" s="89" t="s">
        <v>283</v>
      </c>
      <c r="G72" s="60" t="s">
        <v>167</v>
      </c>
      <c r="H72" s="60" t="s">
        <v>259</v>
      </c>
      <c r="I72" s="59" t="s">
        <v>260</v>
      </c>
      <c r="J72" s="59" t="s">
        <v>261</v>
      </c>
      <c r="K72" s="252" t="s">
        <v>293</v>
      </c>
      <c r="L72" s="68"/>
      <c r="M72" s="69"/>
      <c r="N72" s="69"/>
      <c r="O72" s="69"/>
      <c r="P72" s="69"/>
      <c r="Q72" s="70"/>
      <c r="R72" s="90"/>
      <c r="S72" s="77"/>
      <c r="T72" s="90">
        <v>45895</v>
      </c>
      <c r="U72" s="77" t="s">
        <v>284</v>
      </c>
      <c r="V72" s="90"/>
      <c r="W72" s="77"/>
      <c r="X72" s="68"/>
      <c r="Y72" s="54"/>
      <c r="Z72" s="134"/>
      <c r="AA72" s="135"/>
      <c r="AB72" s="134"/>
      <c r="AC72" s="273"/>
      <c r="AD72" s="274"/>
    </row>
    <row r="73" spans="2:30" ht="72.599999999999994" customHeight="1" x14ac:dyDescent="0.25">
      <c r="B73" s="237"/>
      <c r="C73" s="240"/>
      <c r="D73" s="225"/>
      <c r="E73" s="244"/>
      <c r="F73" s="33" t="s">
        <v>278</v>
      </c>
      <c r="G73" s="24" t="s">
        <v>291</v>
      </c>
      <c r="H73" s="24" t="s">
        <v>179</v>
      </c>
      <c r="I73" s="23" t="s">
        <v>261</v>
      </c>
      <c r="J73" s="23" t="s">
        <v>262</v>
      </c>
      <c r="K73" s="253"/>
      <c r="L73" s="53"/>
      <c r="M73" s="54"/>
      <c r="N73" s="54"/>
      <c r="O73" s="54"/>
      <c r="P73" s="54"/>
      <c r="Q73" s="48"/>
      <c r="R73" s="18"/>
      <c r="S73" s="16"/>
      <c r="T73" s="18">
        <v>45895</v>
      </c>
      <c r="U73" s="16" t="s">
        <v>285</v>
      </c>
      <c r="V73" s="18"/>
      <c r="W73" s="16"/>
      <c r="X73" s="53"/>
      <c r="Y73" s="54"/>
      <c r="Z73" s="133"/>
      <c r="AA73" s="136"/>
      <c r="AB73" s="133"/>
      <c r="AC73" s="267"/>
      <c r="AD73" s="268"/>
    </row>
    <row r="74" spans="2:30" ht="77.400000000000006" customHeight="1" x14ac:dyDescent="0.25">
      <c r="B74" s="237"/>
      <c r="C74" s="240"/>
      <c r="D74" s="225"/>
      <c r="E74" s="244"/>
      <c r="F74" s="33" t="s">
        <v>279</v>
      </c>
      <c r="G74" s="24" t="s">
        <v>290</v>
      </c>
      <c r="H74" s="24" t="s">
        <v>263</v>
      </c>
      <c r="I74" s="23" t="s">
        <v>262</v>
      </c>
      <c r="J74" s="23" t="s">
        <v>262</v>
      </c>
      <c r="K74" s="253"/>
      <c r="L74" s="53"/>
      <c r="M74" s="54"/>
      <c r="N74" s="54"/>
      <c r="O74" s="54"/>
      <c r="P74" s="54"/>
      <c r="Q74" s="48"/>
      <c r="R74" s="18"/>
      <c r="S74" s="74"/>
      <c r="T74" s="18">
        <v>45895</v>
      </c>
      <c r="U74" s="16" t="s">
        <v>300</v>
      </c>
      <c r="V74" s="18"/>
      <c r="W74" s="16"/>
      <c r="X74" s="53"/>
      <c r="Y74" s="54"/>
      <c r="Z74" s="133"/>
      <c r="AA74" s="136"/>
      <c r="AB74" s="133"/>
      <c r="AC74" s="267"/>
      <c r="AD74" s="268"/>
    </row>
    <row r="75" spans="2:30" ht="105.6" x14ac:dyDescent="0.25">
      <c r="B75" s="237"/>
      <c r="C75" s="240"/>
      <c r="D75" s="225"/>
      <c r="E75" s="244"/>
      <c r="F75" s="116" t="s">
        <v>287</v>
      </c>
      <c r="G75" s="81" t="s">
        <v>289</v>
      </c>
      <c r="H75" s="81" t="s">
        <v>286</v>
      </c>
      <c r="I75" s="82" t="s">
        <v>262</v>
      </c>
      <c r="J75" s="78" t="s">
        <v>190</v>
      </c>
      <c r="K75" s="253"/>
      <c r="L75" s="53"/>
      <c r="M75" s="54"/>
      <c r="N75" s="54"/>
      <c r="O75" s="54"/>
      <c r="P75" s="54"/>
      <c r="Q75" s="48"/>
      <c r="R75" s="48"/>
      <c r="S75" s="48"/>
      <c r="T75" s="48"/>
      <c r="U75" s="48"/>
      <c r="V75" s="18">
        <v>46218</v>
      </c>
      <c r="W75" s="16" t="s">
        <v>301</v>
      </c>
      <c r="X75" s="53"/>
      <c r="Y75" s="54"/>
      <c r="Z75" s="133"/>
      <c r="AA75" s="136"/>
      <c r="AB75" s="133"/>
      <c r="AC75" s="267"/>
      <c r="AD75" s="268"/>
    </row>
    <row r="76" spans="2:30" ht="62.4" customHeight="1" x14ac:dyDescent="0.25">
      <c r="B76" s="237"/>
      <c r="C76" s="240"/>
      <c r="D76" s="225"/>
      <c r="E76" s="244"/>
      <c r="F76" s="116" t="s">
        <v>281</v>
      </c>
      <c r="G76" s="81" t="s">
        <v>274</v>
      </c>
      <c r="H76" s="24" t="s">
        <v>106</v>
      </c>
      <c r="I76" s="23" t="s">
        <v>271</v>
      </c>
      <c r="J76" s="23" t="s">
        <v>272</v>
      </c>
      <c r="K76" s="253"/>
      <c r="L76" s="53"/>
      <c r="M76" s="54"/>
      <c r="N76" s="54"/>
      <c r="O76" s="54"/>
      <c r="P76" s="54"/>
      <c r="Q76" s="48"/>
      <c r="R76" s="18"/>
      <c r="S76" s="74"/>
      <c r="T76" s="18"/>
      <c r="U76" s="74"/>
      <c r="V76" s="18">
        <v>46218</v>
      </c>
      <c r="W76" s="16" t="s">
        <v>301</v>
      </c>
      <c r="X76" s="53"/>
      <c r="Y76" s="54"/>
      <c r="Z76" s="133"/>
      <c r="AA76" s="136"/>
      <c r="AB76" s="133"/>
      <c r="AC76" s="267"/>
      <c r="AD76" s="268"/>
    </row>
    <row r="77" spans="2:30" ht="43.2" customHeight="1" x14ac:dyDescent="0.25">
      <c r="B77" s="237"/>
      <c r="C77" s="240"/>
      <c r="D77" s="225"/>
      <c r="E77" s="244"/>
      <c r="F77" s="118" t="s">
        <v>282</v>
      </c>
      <c r="G77" s="81" t="s">
        <v>274</v>
      </c>
      <c r="H77" s="81" t="s">
        <v>275</v>
      </c>
      <c r="I77" s="23" t="s">
        <v>272</v>
      </c>
      <c r="J77" s="23" t="s">
        <v>276</v>
      </c>
      <c r="K77" s="253"/>
      <c r="L77" s="53"/>
      <c r="M77" s="54"/>
      <c r="N77" s="54"/>
      <c r="O77" s="54"/>
      <c r="P77" s="54"/>
      <c r="Q77" s="48"/>
      <c r="R77" s="48"/>
      <c r="S77" s="48"/>
      <c r="T77" s="48"/>
      <c r="U77" s="48"/>
      <c r="V77" s="18">
        <v>46218</v>
      </c>
      <c r="W77" s="16" t="s">
        <v>301</v>
      </c>
      <c r="X77" s="53"/>
      <c r="Y77" s="54"/>
      <c r="Z77" s="133"/>
      <c r="AA77" s="136"/>
      <c r="AB77" s="133"/>
      <c r="AC77" s="267"/>
      <c r="AD77" s="268"/>
    </row>
    <row r="78" spans="2:30" ht="27" customHeight="1" thickBot="1" x14ac:dyDescent="0.3">
      <c r="B78" s="248"/>
      <c r="C78" s="249"/>
      <c r="D78" s="250"/>
      <c r="E78" s="251"/>
      <c r="F78" s="91"/>
      <c r="G78" s="83"/>
      <c r="H78" s="83"/>
      <c r="I78" s="84"/>
      <c r="J78" s="80"/>
      <c r="K78" s="254"/>
      <c r="L78" s="71"/>
      <c r="M78" s="72"/>
      <c r="N78" s="72"/>
      <c r="O78" s="72"/>
      <c r="P78" s="72"/>
      <c r="Q78" s="73"/>
      <c r="R78" s="73"/>
      <c r="S78" s="73"/>
      <c r="T78" s="73"/>
      <c r="U78" s="73"/>
      <c r="V78" s="73"/>
      <c r="W78" s="73"/>
      <c r="X78" s="71"/>
      <c r="Y78" s="72"/>
      <c r="Z78" s="107"/>
      <c r="AA78" s="114"/>
      <c r="AB78" s="107"/>
      <c r="AC78" s="269"/>
      <c r="AD78" s="270"/>
    </row>
    <row r="82" spans="2:16" x14ac:dyDescent="0.25">
      <c r="B82" s="1" t="s">
        <v>214</v>
      </c>
    </row>
    <row r="83" spans="2:16" hidden="1" x14ac:dyDescent="0.25"/>
    <row r="84" spans="2:16" hidden="1" x14ac:dyDescent="0.25"/>
    <row r="85" spans="2:16" hidden="1" x14ac:dyDescent="0.25"/>
    <row r="86" spans="2:16" ht="26.4" hidden="1" x14ac:dyDescent="0.25">
      <c r="B86" s="1" t="s">
        <v>26</v>
      </c>
      <c r="C86" s="1" t="s">
        <v>215</v>
      </c>
      <c r="D86" s="4" t="s">
        <v>216</v>
      </c>
      <c r="I86" s="7"/>
      <c r="J86" s="8"/>
      <c r="L86" s="5" t="s">
        <v>217</v>
      </c>
      <c r="M86" s="4"/>
      <c r="N86" s="4"/>
      <c r="O86" s="4"/>
      <c r="P86" s="4"/>
    </row>
    <row r="87" spans="2:16" ht="26.4" hidden="1" x14ac:dyDescent="0.25">
      <c r="B87" s="1" t="s">
        <v>132</v>
      </c>
      <c r="C87" s="1" t="s">
        <v>218</v>
      </c>
      <c r="D87" s="4" t="s">
        <v>28</v>
      </c>
      <c r="I87" s="7"/>
      <c r="J87" s="8"/>
      <c r="L87" s="5" t="s">
        <v>219</v>
      </c>
      <c r="M87" s="4"/>
      <c r="N87" s="4"/>
      <c r="O87" s="4"/>
      <c r="P87" s="4"/>
    </row>
    <row r="88" spans="2:16" hidden="1" x14ac:dyDescent="0.25">
      <c r="B88" s="1" t="s">
        <v>220</v>
      </c>
      <c r="C88" s="1" t="s">
        <v>221</v>
      </c>
      <c r="D88" s="4" t="s">
        <v>222</v>
      </c>
      <c r="I88" s="7"/>
      <c r="J88" s="8"/>
      <c r="M88" s="4"/>
      <c r="N88" s="4"/>
      <c r="O88" s="4"/>
      <c r="P88" s="4"/>
    </row>
    <row r="89" spans="2:16" hidden="1" x14ac:dyDescent="0.25">
      <c r="B89" s="1" t="s">
        <v>223</v>
      </c>
      <c r="C89" s="1" t="s">
        <v>224</v>
      </c>
      <c r="D89" s="4" t="s">
        <v>134</v>
      </c>
      <c r="I89" s="7"/>
      <c r="J89" s="8"/>
      <c r="M89" s="4"/>
      <c r="N89" s="4"/>
      <c r="O89" s="4"/>
      <c r="P89" s="4"/>
    </row>
    <row r="90" spans="2:16" ht="26.4" hidden="1" x14ac:dyDescent="0.25">
      <c r="B90" s="1" t="s">
        <v>225</v>
      </c>
      <c r="C90" s="1" t="s">
        <v>226</v>
      </c>
      <c r="D90" s="4" t="s">
        <v>172</v>
      </c>
      <c r="I90" s="7"/>
      <c r="J90" s="8"/>
      <c r="M90" s="4"/>
      <c r="N90" s="4"/>
      <c r="O90" s="4"/>
      <c r="P90" s="4"/>
    </row>
    <row r="91" spans="2:16" hidden="1" x14ac:dyDescent="0.25">
      <c r="C91" s="1" t="s">
        <v>227</v>
      </c>
      <c r="D91" s="4" t="s">
        <v>109</v>
      </c>
      <c r="I91" s="7"/>
      <c r="J91" s="8"/>
      <c r="M91" s="4"/>
      <c r="N91" s="4"/>
      <c r="O91" s="4"/>
      <c r="P91" s="4"/>
    </row>
    <row r="92" spans="2:16" ht="26.4" hidden="1" x14ac:dyDescent="0.25">
      <c r="C92" s="1" t="s">
        <v>228</v>
      </c>
      <c r="D92" s="4" t="s">
        <v>229</v>
      </c>
      <c r="I92" s="7"/>
      <c r="J92" s="8"/>
      <c r="M92" s="4"/>
      <c r="N92" s="4"/>
      <c r="O92" s="4"/>
      <c r="P92" s="4"/>
    </row>
    <row r="93" spans="2:16" ht="26.4" hidden="1" x14ac:dyDescent="0.25">
      <c r="C93" s="1" t="s">
        <v>230</v>
      </c>
      <c r="D93" s="4" t="s">
        <v>68</v>
      </c>
      <c r="I93" s="7"/>
      <c r="J93" s="8"/>
      <c r="M93" s="4"/>
      <c r="N93" s="4"/>
      <c r="O93" s="4"/>
      <c r="P93" s="4"/>
    </row>
    <row r="94" spans="2:16" ht="66" hidden="1" x14ac:dyDescent="0.25">
      <c r="C94" s="1" t="s">
        <v>231</v>
      </c>
      <c r="D94" s="4" t="s">
        <v>232</v>
      </c>
      <c r="I94" s="7"/>
      <c r="J94" s="8"/>
      <c r="M94" s="4"/>
      <c r="N94" s="4"/>
      <c r="O94" s="4"/>
      <c r="P94" s="4"/>
    </row>
    <row r="95" spans="2:16" hidden="1" x14ac:dyDescent="0.25">
      <c r="C95" s="1" t="s">
        <v>233</v>
      </c>
      <c r="I95" s="7"/>
      <c r="J95" s="8"/>
      <c r="M95" s="4"/>
      <c r="N95" s="4"/>
      <c r="O95" s="4"/>
      <c r="P95" s="4"/>
    </row>
    <row r="96" spans="2:16" hidden="1" x14ac:dyDescent="0.25">
      <c r="C96" s="1" t="s">
        <v>234</v>
      </c>
      <c r="I96" s="7"/>
      <c r="J96" s="8"/>
      <c r="M96" s="4"/>
      <c r="N96" s="4"/>
      <c r="O96" s="4"/>
      <c r="P96" s="4"/>
    </row>
    <row r="97" spans="3:16" hidden="1" x14ac:dyDescent="0.25">
      <c r="C97" s="1" t="s">
        <v>235</v>
      </c>
      <c r="I97" s="7"/>
      <c r="J97" s="8"/>
      <c r="M97" s="4"/>
      <c r="N97" s="4"/>
      <c r="O97" s="4"/>
      <c r="P97" s="4"/>
    </row>
    <row r="98" spans="3:16" hidden="1" x14ac:dyDescent="0.25">
      <c r="C98" s="1" t="s">
        <v>236</v>
      </c>
      <c r="I98" s="7"/>
      <c r="J98" s="8"/>
      <c r="M98" s="4"/>
      <c r="N98" s="4"/>
      <c r="O98" s="4"/>
      <c r="P98" s="4"/>
    </row>
    <row r="99" spans="3:16" hidden="1" x14ac:dyDescent="0.25">
      <c r="C99" s="1" t="s">
        <v>237</v>
      </c>
      <c r="I99" s="7"/>
      <c r="J99" s="8"/>
      <c r="M99" s="4"/>
      <c r="N99" s="4"/>
      <c r="O99" s="4"/>
      <c r="P99" s="4"/>
    </row>
    <row r="100" spans="3:16" hidden="1" x14ac:dyDescent="0.25">
      <c r="C100" s="1" t="s">
        <v>238</v>
      </c>
      <c r="I100" s="7"/>
      <c r="J100" s="8"/>
      <c r="M100" s="4"/>
      <c r="N100" s="4"/>
      <c r="O100" s="4"/>
      <c r="P100" s="4"/>
    </row>
    <row r="101" spans="3:16" hidden="1" x14ac:dyDescent="0.25">
      <c r="C101" s="1" t="s">
        <v>239</v>
      </c>
      <c r="I101" s="7"/>
      <c r="J101" s="8"/>
      <c r="M101" s="4"/>
      <c r="N101" s="4"/>
      <c r="O101" s="4"/>
      <c r="P101" s="4"/>
    </row>
    <row r="102" spans="3:16" hidden="1" x14ac:dyDescent="0.25">
      <c r="C102" s="1" t="s">
        <v>240</v>
      </c>
      <c r="I102" s="7"/>
      <c r="J102" s="8"/>
      <c r="M102" s="4"/>
      <c r="N102" s="4"/>
      <c r="O102" s="4"/>
      <c r="P102" s="4"/>
    </row>
    <row r="103" spans="3:16" hidden="1" x14ac:dyDescent="0.25">
      <c r="C103" s="1" t="s">
        <v>241</v>
      </c>
      <c r="I103" s="7"/>
      <c r="J103" s="8"/>
      <c r="M103" s="4"/>
      <c r="N103" s="4"/>
      <c r="O103" s="4"/>
      <c r="P103" s="4"/>
    </row>
    <row r="104" spans="3:16" hidden="1" x14ac:dyDescent="0.25">
      <c r="C104" s="1" t="s">
        <v>242</v>
      </c>
      <c r="I104" s="7"/>
      <c r="J104" s="8"/>
      <c r="M104" s="4"/>
      <c r="N104" s="4"/>
      <c r="O104" s="4"/>
      <c r="P104" s="4"/>
    </row>
    <row r="105" spans="3:16" hidden="1" x14ac:dyDescent="0.25">
      <c r="C105" s="1" t="s">
        <v>243</v>
      </c>
      <c r="I105" s="7"/>
      <c r="J105" s="8"/>
      <c r="M105" s="4"/>
      <c r="N105" s="4"/>
      <c r="O105" s="4"/>
      <c r="P105" s="4"/>
    </row>
    <row r="106" spans="3:16" hidden="1" x14ac:dyDescent="0.25">
      <c r="C106" s="1" t="s">
        <v>133</v>
      </c>
      <c r="I106" s="7"/>
      <c r="J106" s="8"/>
      <c r="M106" s="4"/>
      <c r="N106" s="4"/>
      <c r="O106" s="4"/>
      <c r="P106" s="4"/>
    </row>
    <row r="107" spans="3:16" hidden="1" x14ac:dyDescent="0.25">
      <c r="C107" s="1" t="s">
        <v>163</v>
      </c>
      <c r="I107" s="7"/>
      <c r="J107" s="8"/>
      <c r="M107" s="4"/>
      <c r="N107" s="4"/>
      <c r="O107" s="4"/>
      <c r="P107" s="4"/>
    </row>
    <row r="108" spans="3:16" hidden="1" x14ac:dyDescent="0.25">
      <c r="C108" s="1" t="s">
        <v>27</v>
      </c>
      <c r="I108" s="7"/>
      <c r="J108" s="8"/>
      <c r="M108" s="4"/>
      <c r="N108" s="4"/>
      <c r="O108" s="4"/>
      <c r="P108" s="4"/>
    </row>
    <row r="109" spans="3:16" hidden="1" x14ac:dyDescent="0.25">
      <c r="C109" s="1" t="s">
        <v>244</v>
      </c>
      <c r="I109" s="7"/>
      <c r="J109" s="8"/>
      <c r="M109" s="4"/>
      <c r="N109" s="4"/>
      <c r="O109" s="4"/>
      <c r="P109" s="4"/>
    </row>
    <row r="110" spans="3:16" hidden="1" x14ac:dyDescent="0.25">
      <c r="C110" s="1" t="s">
        <v>245</v>
      </c>
      <c r="I110" s="7"/>
      <c r="J110" s="8"/>
      <c r="M110" s="4"/>
      <c r="N110" s="4"/>
      <c r="O110" s="4"/>
      <c r="P110" s="4"/>
    </row>
    <row r="111" spans="3:16" hidden="1" x14ac:dyDescent="0.25">
      <c r="C111" s="1" t="s">
        <v>246</v>
      </c>
      <c r="I111" s="7"/>
      <c r="J111" s="8"/>
      <c r="M111" s="4"/>
      <c r="N111" s="4"/>
      <c r="O111" s="4"/>
      <c r="P111" s="4"/>
    </row>
    <row r="112" spans="3:16" hidden="1" x14ac:dyDescent="0.25">
      <c r="C112" s="1" t="s">
        <v>247</v>
      </c>
      <c r="I112" s="7"/>
      <c r="J112" s="8"/>
      <c r="M112" s="4"/>
      <c r="N112" s="4"/>
      <c r="O112" s="4"/>
      <c r="P112" s="4"/>
    </row>
    <row r="113" spans="3:16" hidden="1" x14ac:dyDescent="0.25">
      <c r="C113" s="1" t="s">
        <v>248</v>
      </c>
      <c r="I113" s="7"/>
      <c r="J113" s="8"/>
      <c r="M113" s="4"/>
      <c r="N113" s="4"/>
      <c r="O113" s="4"/>
      <c r="P113" s="4"/>
    </row>
    <row r="114" spans="3:16" hidden="1" x14ac:dyDescent="0.25">
      <c r="C114" s="1" t="s">
        <v>249</v>
      </c>
      <c r="I114" s="7"/>
      <c r="J114" s="8"/>
      <c r="M114" s="4"/>
      <c r="N114" s="4"/>
      <c r="O114" s="4"/>
      <c r="P114" s="4"/>
    </row>
    <row r="115" spans="3:16" hidden="1" x14ac:dyDescent="0.25">
      <c r="C115" s="1" t="s">
        <v>250</v>
      </c>
      <c r="I115" s="7"/>
      <c r="J115" s="8"/>
      <c r="M115" s="4"/>
      <c r="N115" s="4"/>
      <c r="O115" s="4"/>
      <c r="P115" s="4"/>
    </row>
  </sheetData>
  <sheetProtection algorithmName="SHA-512" hashValue="3jxEn9kphPPGqhq2NogmYxPGm/f+X7z7lwKxSPyjmsqm+MtdWde10JEjiSuxL/iDDhhHTBixF7mkfz5ItyWpyQ==" saltValue="hFfaM9S+kwXBpo4Uyf/EUA==" spinCount="100000" sheet="1" formatCells="0" formatColumns="0" formatRows="0" insertColumns="0" insertRows="0" insertHyperlinks="0" deleteColumns="0" deleteRows="0" selectLockedCells="1" sort="0" autoFilter="0" pivotTables="0"/>
  <mergeCells count="184">
    <mergeCell ref="AC76:AD76"/>
    <mergeCell ref="AC77:AD77"/>
    <mergeCell ref="AC78:AD78"/>
    <mergeCell ref="C2:AC2"/>
    <mergeCell ref="C3:AC3"/>
    <mergeCell ref="C4:AC5"/>
    <mergeCell ref="AC62:AD62"/>
    <mergeCell ref="AC63:AD63"/>
    <mergeCell ref="AC64:AD64"/>
    <mergeCell ref="AC65:AD65"/>
    <mergeCell ref="AC66:AD66"/>
    <mergeCell ref="AC72:AD72"/>
    <mergeCell ref="AC73:AD73"/>
    <mergeCell ref="AC74:AD74"/>
    <mergeCell ref="AC75:AD75"/>
    <mergeCell ref="AC54:AD54"/>
    <mergeCell ref="AC55:AD55"/>
    <mergeCell ref="AC56:AD56"/>
    <mergeCell ref="AC57:AD57"/>
    <mergeCell ref="AC58:AD58"/>
    <mergeCell ref="AC59:AD59"/>
    <mergeCell ref="AC60:AD60"/>
    <mergeCell ref="AC61:AD61"/>
    <mergeCell ref="AB18:AB30"/>
    <mergeCell ref="AC18:AD30"/>
    <mergeCell ref="AB31:AB37"/>
    <mergeCell ref="AC31:AD37"/>
    <mergeCell ref="AB38:AB41"/>
    <mergeCell ref="AC38:AD41"/>
    <mergeCell ref="AC45:AD45"/>
    <mergeCell ref="AC46:AD46"/>
    <mergeCell ref="AC47:AD47"/>
    <mergeCell ref="AB9:AB10"/>
    <mergeCell ref="AC9:AD10"/>
    <mergeCell ref="AC11:AD11"/>
    <mergeCell ref="AC12:AD12"/>
    <mergeCell ref="AC13:AD13"/>
    <mergeCell ref="AC14:AD14"/>
    <mergeCell ref="AC15:AD15"/>
    <mergeCell ref="AC16:AD16"/>
    <mergeCell ref="AC17:AD17"/>
    <mergeCell ref="B54:B61"/>
    <mergeCell ref="C54:C61"/>
    <mergeCell ref="D54:D61"/>
    <mergeCell ref="E54:E61"/>
    <mergeCell ref="K54:K61"/>
    <mergeCell ref="K38:K41"/>
    <mergeCell ref="Q42:Q44"/>
    <mergeCell ref="B72:B78"/>
    <mergeCell ref="C72:C78"/>
    <mergeCell ref="D72:D78"/>
    <mergeCell ref="E72:E78"/>
    <mergeCell ref="K72:K78"/>
    <mergeCell ref="N42:N44"/>
    <mergeCell ref="O42:O44"/>
    <mergeCell ref="B38:B41"/>
    <mergeCell ref="C38:C41"/>
    <mergeCell ref="D38:D41"/>
    <mergeCell ref="E38:E41"/>
    <mergeCell ref="O38:O41"/>
    <mergeCell ref="B62:B71"/>
    <mergeCell ref="C62:C71"/>
    <mergeCell ref="D62:D71"/>
    <mergeCell ref="E62:E71"/>
    <mergeCell ref="K62:K71"/>
    <mergeCell ref="B2:B5"/>
    <mergeCell ref="B8:K8"/>
    <mergeCell ref="L8:M8"/>
    <mergeCell ref="N31:N32"/>
    <mergeCell ref="N38:N41"/>
    <mergeCell ref="C31:C37"/>
    <mergeCell ref="D31:D37"/>
    <mergeCell ref="E31:E37"/>
    <mergeCell ref="K11:K17"/>
    <mergeCell ref="L11:L12"/>
    <mergeCell ref="G31:G37"/>
    <mergeCell ref="K31:K37"/>
    <mergeCell ref="M11:M12"/>
    <mergeCell ref="N11:N12"/>
    <mergeCell ref="B11:B17"/>
    <mergeCell ref="C11:C17"/>
    <mergeCell ref="D11:D17"/>
    <mergeCell ref="B18:B30"/>
    <mergeCell ref="C18:C30"/>
    <mergeCell ref="E11:E17"/>
    <mergeCell ref="B9:B10"/>
    <mergeCell ref="C9:C10"/>
    <mergeCell ref="D9:D10"/>
    <mergeCell ref="E9:E10"/>
    <mergeCell ref="F9:J9"/>
    <mergeCell ref="K9:K10"/>
    <mergeCell ref="L9:L10"/>
    <mergeCell ref="M9:M10"/>
    <mergeCell ref="N9:N10"/>
    <mergeCell ref="D42:D47"/>
    <mergeCell ref="K42:K47"/>
    <mergeCell ref="Z18:Z30"/>
    <mergeCell ref="Z9:Z10"/>
    <mergeCell ref="K18:K30"/>
    <mergeCell ref="N18:N30"/>
    <mergeCell ref="O18:O30"/>
    <mergeCell ref="O31:O32"/>
    <mergeCell ref="N33:N35"/>
    <mergeCell ref="O33:O35"/>
    <mergeCell ref="P42:P44"/>
    <mergeCell ref="Y9:Y10"/>
    <mergeCell ref="T16:T17"/>
    <mergeCell ref="N13:N14"/>
    <mergeCell ref="O13:O14"/>
    <mergeCell ref="P16:P17"/>
    <mergeCell ref="Q16:Q17"/>
    <mergeCell ref="P18:P30"/>
    <mergeCell ref="O9:O10"/>
    <mergeCell ref="X9:X10"/>
    <mergeCell ref="R9:R10"/>
    <mergeCell ref="S9:S10"/>
    <mergeCell ref="P38:P41"/>
    <mergeCell ref="Q38:Q41"/>
    <mergeCell ref="Y38:Y41"/>
    <mergeCell ref="Y31:Y37"/>
    <mergeCell ref="X31:X37"/>
    <mergeCell ref="X18:X30"/>
    <mergeCell ref="Y18:Y30"/>
    <mergeCell ref="P9:P10"/>
    <mergeCell ref="Q9:Q10"/>
    <mergeCell ref="U38:U41"/>
    <mergeCell ref="V9:V10"/>
    <mergeCell ref="W9:W10"/>
    <mergeCell ref="V16:V17"/>
    <mergeCell ref="W16:W17"/>
    <mergeCell ref="V38:V41"/>
    <mergeCell ref="W38:W41"/>
    <mergeCell ref="V42:V44"/>
    <mergeCell ref="W42:W44"/>
    <mergeCell ref="N8:Q8"/>
    <mergeCell ref="E42:E47"/>
    <mergeCell ref="X8:AA8"/>
    <mergeCell ref="AA9:AA10"/>
    <mergeCell ref="O11:O12"/>
    <mergeCell ref="T9:T10"/>
    <mergeCell ref="U9:U10"/>
    <mergeCell ref="U16:U17"/>
    <mergeCell ref="R16:R17"/>
    <mergeCell ref="S16:S17"/>
    <mergeCell ref="R38:R41"/>
    <mergeCell ref="S38:S41"/>
    <mergeCell ref="R42:R44"/>
    <mergeCell ref="S42:S44"/>
    <mergeCell ref="Q18:Q30"/>
    <mergeCell ref="P36:P37"/>
    <mergeCell ref="Q36:Q37"/>
    <mergeCell ref="T38:T41"/>
    <mergeCell ref="X48:X53"/>
    <mergeCell ref="Y48:Y53"/>
    <mergeCell ref="Y42:Y47"/>
    <mergeCell ref="X42:X47"/>
    <mergeCell ref="T42:T44"/>
    <mergeCell ref="U42:U44"/>
    <mergeCell ref="AA18:AA30"/>
    <mergeCell ref="Z31:Z37"/>
    <mergeCell ref="AA31:AA37"/>
    <mergeCell ref="Z38:Z41"/>
    <mergeCell ref="AA38:AA41"/>
    <mergeCell ref="X38:X41"/>
    <mergeCell ref="K48:K53"/>
    <mergeCell ref="D48:D53"/>
    <mergeCell ref="B42:B47"/>
    <mergeCell ref="C42:C47"/>
    <mergeCell ref="C48:C53"/>
    <mergeCell ref="B48:B53"/>
    <mergeCell ref="E48:E53"/>
    <mergeCell ref="D18:D30"/>
    <mergeCell ref="E18:E30"/>
    <mergeCell ref="J18:J30"/>
    <mergeCell ref="B31:B37"/>
    <mergeCell ref="AC42:AD42"/>
    <mergeCell ref="AC43:AD43"/>
    <mergeCell ref="AC44:AD44"/>
    <mergeCell ref="AC48:AD48"/>
    <mergeCell ref="AC49:AD49"/>
    <mergeCell ref="AC50:AD50"/>
    <mergeCell ref="AC51:AD51"/>
    <mergeCell ref="AC52:AD52"/>
    <mergeCell ref="AC53:AD53"/>
  </mergeCells>
  <dataValidations count="4">
    <dataValidation type="list" allowBlank="1" showInputMessage="1" showErrorMessage="1" sqref="L46" xr:uid="{00000000-0002-0000-0000-000000000000}">
      <formula1>#REF!</formula1>
    </dataValidation>
    <dataValidation type="list" allowBlank="1" showInputMessage="1" showErrorMessage="1" sqref="B11:B42 B62 B48:B54 B72" xr:uid="{00000000-0002-0000-0000-000001000000}">
      <formula1>$B$86:$B$90</formula1>
    </dataValidation>
    <dataValidation type="list" allowBlank="1" showInputMessage="1" showErrorMessage="1" sqref="D11:D54 D62 D72" xr:uid="{00000000-0002-0000-0000-000002000000}">
      <formula1>$D$86:$D$94</formula1>
    </dataValidation>
    <dataValidation type="list" allowBlank="1" showInputMessage="1" showErrorMessage="1" sqref="C11:C54 C62 C72" xr:uid="{00000000-0002-0000-0000-000003000000}">
      <formula1>$C$86:$C$115</formula1>
    </dataValidation>
  </dataValidations>
  <hyperlinks>
    <hyperlink ref="Q38" r:id="rId1" display="https://www.ucundinamarca.edu.co/index.php/noticias-ucundinamarca/84-institucional/3614-eleccion-del-representante-principal-y-suplente-de-los-empleados-administrativos" xr:uid="{00000000-0004-0000-0000-000000000000}"/>
  </hyperlinks>
  <pageMargins left="0.7" right="0.7" top="0.75" bottom="0.75" header="0.3" footer="0.3"/>
  <pageSetup scale="29" orientation="landscape"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
  <sheetViews>
    <sheetView topLeftCell="V1" workbookViewId="0"/>
  </sheetViews>
  <sheetFormatPr baseColWidth="10" defaultColWidth="11.4414062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TALENTO H.</vt:lpstr>
      <vt:lpstr>Hoja1</vt:lpstr>
      <vt:lpstr>'TALENTO H.'!Área_de_impresión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Martínez B.</dc:creator>
  <cp:keywords/>
  <dc:description/>
  <cp:lastModifiedBy>Paola Andrea Martinez Borda</cp:lastModifiedBy>
  <cp:revision/>
  <dcterms:created xsi:type="dcterms:W3CDTF">2023-07-16T17:14:57Z</dcterms:created>
  <dcterms:modified xsi:type="dcterms:W3CDTF">2026-07-17T17:10:06Z</dcterms:modified>
  <cp:category/>
  <cp:contentStatus/>
</cp:coreProperties>
</file>