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evillamil\Downloads\"/>
    </mc:Choice>
  </mc:AlternateContent>
  <xr:revisionPtr revIDLastSave="0" documentId="13_ncr:1_{42A91EB6-524F-46E4-BA54-8271F2F383F4}" xr6:coauthVersionLast="47" xr6:coauthVersionMax="47" xr10:uidLastSave="{00000000-0000-0000-0000-000000000000}"/>
  <bookViews>
    <workbookView xWindow="-120" yWindow="-120" windowWidth="29040" windowHeight="15840" xr2:uid="{00000000-000D-0000-FFFF-FFFF00000000}"/>
  </bookViews>
  <sheets>
    <sheet name="FORMATO GESTIÓN DEL CAMBIO" sheetId="1" r:id="rId1"/>
    <sheet name="CONTROL DE CAMBIOS " sheetId="2" state="hidden" r:id="rId2"/>
  </sheets>
  <definedNames>
    <definedName name="_xlnm.Print_Area" localSheetId="1">'CONTROL DE CAMBIOS '!$A$1:$Q$31</definedName>
    <definedName name="_xlnm.Print_Area" localSheetId="0">'FORMATO GESTIÓN DEL CAMBIO'!$A$1:$U$69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YAMID SANTIAGO MONTAÑEZ MONROY</author>
  </authors>
  <commentList>
    <comment ref="S9" authorId="0" shapeId="0" xr:uid="{00000000-0006-0000-0000-000001000000}">
      <text>
        <r>
          <rPr>
            <b/>
            <sz val="9"/>
            <color indexed="81"/>
            <rFont val="Tahoma"/>
            <family val="2"/>
          </rPr>
          <t>USO EXCLUSIVO CONTROL INTERNO</t>
        </r>
      </text>
    </comment>
    <comment ref="F48" authorId="1" shapeId="0" xr:uid="{E61217A3-EFDB-41F7-95DB-E87199AF3098}">
      <text>
        <r>
          <rPr>
            <b/>
            <sz val="9"/>
            <color indexed="81"/>
            <rFont val="Tahoma"/>
            <family val="2"/>
          </rPr>
          <t>YAMID SANTIAGO MONTAÑEZ MONROY:</t>
        </r>
        <r>
          <rPr>
            <sz val="9"/>
            <color indexed="81"/>
            <rFont val="Tahoma"/>
            <family val="2"/>
          </rPr>
          <t xml:space="preserve">
Para evitar la duplicidad en las actividades, se debería reformular a "Realizar el diagnostico inicial del estado de tecnologías de la información, debido a que la siguiente actividad es efectuar la formulación del PETI.</t>
        </r>
      </text>
    </comment>
    <comment ref="F53" authorId="1" shapeId="0" xr:uid="{E243815D-3787-40DB-8DBA-3822AAAE02FD}">
      <text>
        <r>
          <rPr>
            <b/>
            <sz val="9"/>
            <color indexed="81"/>
            <rFont val="Tahoma"/>
            <family val="2"/>
          </rPr>
          <t>YAMID SANTIAGO MONTAÑEZ MONROY:</t>
        </r>
        <r>
          <rPr>
            <sz val="9"/>
            <color indexed="81"/>
            <rFont val="Tahoma"/>
            <family val="2"/>
          </rPr>
          <t xml:space="preserve">
Antes de presentar el PETI ante la comisión de desempeño institucional, este debe pasar por el comité de tecnología, sin embargo, en el momento no se encuentra conformado dicho comité, por lo tanto, es importante realizar un acta dirigida a la comisión de desempeño institucional, para la conformación de una mesa técnica encargada de la revisión del proyecto.</t>
        </r>
      </text>
    </comment>
    <comment ref="F55" authorId="1" shapeId="0" xr:uid="{E129BB5F-5F89-426F-BABD-329A030EE897}">
      <text>
        <r>
          <rPr>
            <b/>
            <sz val="9"/>
            <color indexed="81"/>
            <rFont val="Tahoma"/>
            <family val="2"/>
          </rPr>
          <t>YAMID SANTIAGO MONTAÑEZ MONROY:</t>
        </r>
        <r>
          <rPr>
            <sz val="9"/>
            <color indexed="81"/>
            <rFont val="Tahoma"/>
            <family val="2"/>
          </rPr>
          <t xml:space="preserve">
Después de realizar los ajustes requeridos por la comisión de desempeño, el PETI debe volver nuevamente a la comisión en donde se evaluara si es aprobado, por lo tanto, se recomienda crear una actividad que diga "Generar la presentación final y aprobación del PETI"</t>
        </r>
      </text>
    </comment>
    <comment ref="F57" authorId="1" shapeId="0" xr:uid="{67F28F2B-9838-45DC-B351-7B413071DEEC}">
      <text>
        <r>
          <rPr>
            <b/>
            <sz val="9"/>
            <color indexed="81"/>
            <rFont val="Tahoma"/>
            <family val="2"/>
          </rPr>
          <t>YAMID SANTIAGO MONTAÑEZ MONROY:</t>
        </r>
        <r>
          <rPr>
            <sz val="9"/>
            <color indexed="81"/>
            <rFont val="Tahoma"/>
            <family val="2"/>
          </rPr>
          <t xml:space="preserve">
Posterior a esta actividad, se debe tener en cuenta otra actividad que especifique que los proyectos serán priorizados anualmente hasta la finalización de la vigencia del PETI</t>
        </r>
      </text>
    </comment>
  </commentList>
</comments>
</file>

<file path=xl/sharedStrings.xml><?xml version="1.0" encoding="utf-8"?>
<sst xmlns="http://schemas.openxmlformats.org/spreadsheetml/2006/main" count="387" uniqueCount="283">
  <si>
    <t>MACROPROCESO ESTRATÉGICO</t>
  </si>
  <si>
    <t>CÓDIGO: ESGF035</t>
  </si>
  <si>
    <t>PROCESO GESTIÓN SISTEMAS INTEGRADOS - CALIDAD</t>
  </si>
  <si>
    <t>VERSIÓN: 7</t>
  </si>
  <si>
    <t>FORMATO GESTIÓN DEL CAMBIO</t>
  </si>
  <si>
    <t>VIGENCIA: 2023-07-28</t>
  </si>
  <si>
    <t>PÁGINA: 1 de 2</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</si>
  <si>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</si>
  <si>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</si>
  <si>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</si>
  <si>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</si>
  <si>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</si>
  <si>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</si>
  <si>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</si>
  <si>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</si>
  <si>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</si>
  <si>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</si>
  <si>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</si>
  <si>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</si>
  <si>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</si>
  <si>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</si>
  <si>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</si>
  <si>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</si>
  <si>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</si>
  <si>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</si>
  <si>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</si>
  <si>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</si>
  <si>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Sistemas y Tecnología</t>
  </si>
  <si>
    <t>Requisitos Legales</t>
  </si>
  <si>
    <t>Aplicación de la Normatividad legal vigente, desde el articulo 15 de la Constitución Política de Colombia "Todas las personas tienen derecho a su intimidad personal y familiar y a su buen nombre, y el Estado debe respetarlos y hacerlos respetar", la Ley 1581 de 2012 "Por la cual se dictan disposiciones generales para la protección de datos personales", el Decreto 1377 de 2013 "Por el cual se reglamenta parcialmente la Ley 1581 de 2012" y el Decreto Único 1074 de 2015 "CAPÍTULO 25 REGLAMENTA PARCIALMENTE LA LEY 1581 DE 2012,  "por la cual se dictan disposiciones generales para la protección de datos personales".</t>
  </si>
  <si>
    <t>Elaboración cronograma de actividades Planeación del Sistema de Seguridad en la Información - SGSI  2018								_x000D_</t>
  </si>
  <si>
    <t>Director Sistemas y Tecnología - Área de Gestión de Sistemas y Tecnología</t>
  </si>
  <si>
    <t>Cronograma de actividades 
EPIF001</t>
  </si>
  <si>
    <t xml:space="preserve">01/01/2018
</t>
  </si>
  <si>
    <t>Ene-2018
Feb-2018</t>
  </si>
  <si>
    <t>La no Construcción y aprobación  de la Finalidad, Autorización, Avisos de Privacidad y la Política de la Ley de Tratamiento de Datos de los Titulares de la Universidad de Cundinamarca.
No Establecer la Persona o área responsable de tratamiento de datos personales en la Entidad
No contar con la finalidad clara y la autorización de los titulares de la Universidad de Cundinamarca
No documentar los procedimientos obligatorios en la implementación del tratamiento de Datos personales
Desconocimiento de los empleados de las políticas de Tratamiento de Datos de los Titulares de la Universidad de Cundinamarca</t>
  </si>
  <si>
    <t>Se evidencia cumplimiento de las actividades propuestas durante las vigencias 2019 y 2020, donde el área de Seguridad de la Información ha capacitado personal administrativo, docentes y estudiantes, ha actualizado y creado diferentes documentos para la Recolección y tratamiento de los datos personales y ha reportado los diferentes avances que ha tenido a la Comisión de Gestión y al Comité SAC cuando se ha requerido.
Se debe tener en cuenta asegurar los recursos necesarios para la correcta implementación del cambio, desde la misma elevación de necesidades a la vicerrectoría administrativa y financiera, así como a los distintos cuerpos colegiados como el Counfis.
Se sugiere presentar un proyecto de inversión o varios en caso de ser necesario; para asegurar que se consideren las necesidades del sistema y poder continuar con la implementación de este requisito legal y normativo</t>
  </si>
  <si>
    <t>31/03/2022</t>
  </si>
  <si>
    <t>Se evidencia el cumplimiento de las actividades referentes al Sistema de Gestión de Seguridad de la Información. Enlace de consulta https://www.ucundinamarca.edu.co/sgc/index.php/macroproceso-estrategico/proceso-gestion-sistemas-integrados/sgsi https://www.ucundinamarca.edu.co/index.php/proteccion-de-datos-personales</t>
  </si>
  <si>
    <r>
      <t>Dentro de la información entregada por la dirección de sistemas y tecnología se evidencia listas de asistencia con asusto</t>
    </r>
    <r>
      <rPr>
        <i/>
        <sz val="10"/>
        <color theme="0" tint="-0.499984740745262"/>
        <rFont val="Arial"/>
        <family val="2"/>
      </rPr>
      <t xml:space="preserve"> "CRONOGRAMA  2018 SGSI  y Protección de datos personales"</t>
    </r>
    <r>
      <rPr>
        <sz val="10"/>
        <color theme="1"/>
        <rFont val="Arial"/>
        <family val="2"/>
      </rPr>
      <t xml:space="preserve"> no se referencia el cronograma con la planeación anual del Sistema de Gestión Seguridad de la Información vigencia 2018.</t>
    </r>
  </si>
  <si>
    <t>Presentación del Cronograma de Trabajo del Sistema de Seguridad en la Información - SGSI a la Secretaria técnica del Comité del SAC, para su socialización y aprobación en el Primer Comité del SAC 2018								_x000D_</t>
  </si>
  <si>
    <t>No se referencia evidencia alguna por parte de sistemas y tecnología de la presentación en diapositivas realzada en el comité SAC ni se referencian actas de dicho comité, para la socialización del cronograma de actividades de SGSI y protección de datos personales.</t>
  </si>
  <si>
    <t xml:space="preserve">Construcción Política de Tratamiento de datos de los titulares de la Universidad de Cundinamarca (Ley 1581 de 2012, Decreto 1377 de 2013 y Decreto 1074 de 2015). </t>
  </si>
  <si>
    <t>Política de Tratamiento de datos aprobada</t>
  </si>
  <si>
    <t>1/02/2018 </t>
  </si>
  <si>
    <r>
      <t>Dando cumplimiento a las actividades en cuanto a la creación de la política de tratamiento datos personales en la universidad de Cundinamarca, se evidencia la resolución 000050 del 07 de Mayo de 2028 " Por la cual se establece la política de tratamiento de datos de los titulares de la Universidad de Cundinamarca" y resolución 000058 de "Por la cual de modifica la resolución 000050</t>
    </r>
    <r>
      <rPr>
        <i/>
        <sz val="10"/>
        <color theme="0" tint="-0.499984740745262"/>
        <rFont val="Arial"/>
        <family val="2"/>
      </rPr>
      <t xml:space="preserve"> "Por la cual se establece la política de tratamiento de datos de los titulares de la Universidad de Cundinamarca"</t>
    </r>
    <r>
      <rPr>
        <sz val="10"/>
        <color theme="1"/>
        <rFont val="Arial"/>
        <family val="2"/>
      </rPr>
      <t xml:space="preserve"> del 07 de mayo de 2018 en los artículos 2° y 13°" del 03 de Abril de 2019.</t>
    </r>
  </si>
  <si>
    <t xml:space="preserve">Seguimiento de las actividades del SGSI y de la Ley de Protección de datos, por la Dirección de Sistemas y Tecnología.  </t>
  </si>
  <si>
    <t>ESGr015 – Registro de Asistencia febrero 23 de 2018</t>
  </si>
  <si>
    <t>Ene-2018_x000D_
Feb-2018</t>
  </si>
  <si>
    <t xml:space="preserve">Presentación para aprobación por parte de los integrantes del Comité del SAC de los siguientes documentos: Finalidad, autorización, política de protección de datos y aviso de privacidad, </t>
  </si>
  <si>
    <t>Acta de Comité</t>
  </si>
  <si>
    <t xml:space="preserve">Envió propuesta de Resolución de la Política de Tratamiento de Datos de los Titulares de la Universidad de Cundinamarca para revisión y aprobación a la Secretaria General Rad: 5931 y a la Dirección Jurídica Rad: 6614 el 6 y 13 de marzo de 2018, respectivamente. </t>
  </si>
  <si>
    <t>Resolución aprobada y publicada</t>
  </si>
  <si>
    <t>1/03/2018 </t>
  </si>
  <si>
    <t>Abr-2018
May-2018</t>
  </si>
  <si>
    <t>Atender  las observaciones realizadas por la Dirección Jurídica se ajustó la propuesta de Resolución y se radico a la Dirección Jurídica.</t>
  </si>
  <si>
    <t>1/04/2018 </t>
  </si>
  <si>
    <t>Planear las actividades que permitan de manera programada y con responsables claros e idóneos la realización de la implementación de la Ley de Protección de Datos.</t>
  </si>
  <si>
    <t>Radicación de la Resolución de la Ley de protección de datos en la Secretaria General con el visto bueno de la Dirección Jurídica, para continuar firma del Rector</t>
  </si>
  <si>
    <t>Firma Resolución "Por la cual se establece la política de tratamiento de Datos de los Titulares de la Universidad de Cundinamarca</t>
  </si>
  <si>
    <t>1/05/2018 </t>
  </si>
  <si>
    <t>Construcción documentación Secretaria General - Oficina de Atención al Ciudadano</t>
  </si>
  <si>
    <t>ESGr015</t>
  </si>
  <si>
    <t>Abr-2018
May-2018
Jun-2018</t>
  </si>
  <si>
    <r>
      <t>Dentro de la información entregada por la dirección de Sistemas y Tecnología se evidencia la creación del formato ASIr026</t>
    </r>
    <r>
      <rPr>
        <i/>
        <sz val="10"/>
        <color theme="0" tint="-0.499984740745262"/>
        <rFont val="Arial"/>
        <family val="2"/>
      </rPr>
      <t xml:space="preserve"> "Autorización para el tratamiento de datos personales de los titulares de la universidad"</t>
    </r>
    <r>
      <rPr>
        <sz val="10"/>
        <color theme="1"/>
        <rFont val="Arial"/>
        <family val="2"/>
      </rPr>
      <t>, queda pendiente el diligenciamiento del formato por parte de cada tutelar de la universidad y proveedores Quejoso Externo.</t>
    </r>
  </si>
  <si>
    <t>Implementar Autorización  Ley de protección de Datos Aspirantes (pregrado y posgrado) Primer periodo académico 2019</t>
  </si>
  <si>
    <t>ASIF026</t>
  </si>
  <si>
    <t>Jun-2018
Jul-2018
Ago-2018</t>
  </si>
  <si>
    <t>Jun-2019
Jul-2019
Ago-2019</t>
  </si>
  <si>
    <t>Implementar Autorización  Ley de protección de Datos funcionarios administrativos planta (evaluación del desempeño)</t>
  </si>
  <si>
    <t>Implementar Autorización  Ley de protección de Datos funcionarios administrativos termino fijo (aprobación plan de trabajo - ATHr095)</t>
  </si>
  <si>
    <t>Implementar Autorización  Ley de protección de Datos Ordenes de prestación de Servicios (aprobación de solicitud de contratación -ATHr099 ó ATHr100)</t>
  </si>
  <si>
    <t>Implementar Autorización  Ley de protección de Datos Docentes I periodo académico de 2018 Digitación de Notas Hetero 3 y Docentes II periodo 2018 aprobación plan de trabajo.</t>
  </si>
  <si>
    <t>Implementar Autorización  Ley de protección de Datos - Banco Talento Humano (Realizar al momento de la inscripción)</t>
  </si>
  <si>
    <t>Implementar Autorización  Ley de protección de Datos proveedores personas naturales  - Inscripción proveedor nuevo y actualización datos antiguos</t>
  </si>
  <si>
    <t>ASIF030</t>
  </si>
  <si>
    <t>Implementar Autorización  Ley de protección de Datos proveedores Quejoso Externo (Al realizar la solicitud)</t>
  </si>
  <si>
    <t>Formato Aprobado</t>
  </si>
  <si>
    <t>Reunión con la Facultad  de Ciencias del Deporte y la Educación Física  para Implementar Autorización  Ley de protección de Datos en el Centro Académico Deportivo</t>
  </si>
  <si>
    <t>Registro de asistencia
ESGr015</t>
  </si>
  <si>
    <t>No se soporta evidencia alguna, que garantice el cumplimiento de la actividad.</t>
  </si>
  <si>
    <t>Transición de trabajo presencial al trabajo virtual o trabajo en casa, debido a la emergencia sanitaria que afronta el país.</t>
  </si>
  <si>
    <t>Coordinar y ajustar los planes de trabajo de los funcionarios de la Dirección para que se realicen todas las actividades en los tiempos establecidos.</t>
  </si>
  <si>
    <t>ADOr006</t>
  </si>
  <si>
    <t>13-03-2020
1-07-2020</t>
  </si>
  <si>
    <t>Sin Definir</t>
  </si>
  <si>
    <t xml:space="preserve">El retraso de la entrega de los productos y/o actividades propuestas en el plan de trabajo.
Deficiencia en la calidad de la conectividad de los colaboradores. 
Falta de herramientas tecnológicas para la ejecución de las actividades.
Falta de capacitación en la utilización de los recursos.
</t>
  </si>
  <si>
    <t>Dentro de las actividades de seguimiento realizadas al proceso de Sistemas y Tecnología, se ha evidenciado la ejecución de las tareas propuestas, por medio de la aplicación de la Estrategia "A un clic", en la que todas las áreas de la universidad han interactuado con la Comunidad.
De igual manera, se evidencia el desarrollo de entornos de aprendizaje a los estudiantes pr medio de herramientas tecnológicas, las capacitaciones de aplicaciones como TEAMS para facilitar la comunicación, la creación de las Dashboard para la Academia y demás procesos misionales, presentando información en tiempo real que sirva para la toma de decisiones y acciones conjuntas que beneficien a la Comunidad Universitaria.
De igual manera, se ha contado con el compromiso de los ingenieros de Soporte, para brindar acompañamiento a Docentes, Estudiantes y Administrativos en la actualización de sus equipos de computo, en algunos casos haciendo desplazamientos hasta el lugar de origen donde reposan los elementos o en otros casos, soporte de manera remota.</t>
  </si>
  <si>
    <t>De conformidad con la circular No 001 de Vicerrectoría Administrativa y Financiera del 06 de enero de 2022, se da el lineamiento de trabajo presencial 100% lo cual permite el restablecimiento de las actividades de la dirección de Sistemas y Tecnología.
Lo anterior concluye el seguimiento de las actividades del presente cambio a excepción de que se emita el lineamiento de retornar al trabajo desde casa de manera indefinida.</t>
  </si>
  <si>
    <t xml:space="preserve">Capacitaciones en uso de las herramientas tecnológicas con las que se cuenta para realizar las actividades propias de la oficina:
 Herramienta Microsoft Teams
 Herramienta de conexión Zoom 
 Plataforma Office 365 – Correo institucional
 Herramienta de Escritorio Remoto:  Anydesk - TeamViewer
 Herramienta de Comunicación – WhatsApp
 Herramienta app.powerbi.com
 plataforma académico administrativa – Gestasoft - Academusoft
 Sistema Institucional de solicitudes - SIS
 Aplicación ZOOM
 Skype empresarial 
 Apache
 Tomcat
 NetBeans
 SQL Developer
 DataModeler Oracle
 Consola Manager Oracle
 FortiClient VPN
 Notepad++
 SSH
 navegadores WEB
 Herramientas de Office 365
</t>
  </si>
  <si>
    <t>Capacitación a todas las áreas de la Ucundinamarca para el uso de la herramienta TEAMS, para las diferentes actividades de cada oficina y de la academia (capacitación de profesores, coordinadores y decanos)</t>
  </si>
  <si>
    <t>Director Sistemas y Tecnología - Área de Gestión de Sistemas y Tecnología}</t>
  </si>
  <si>
    <t>Configuración y entrega de los equipos de cómputo para los funcionarios de la Dirección</t>
  </si>
  <si>
    <t xml:space="preserve">Configuración de la red, creación de las VPN para el equipo de la Dirección de Sistemas y Tecnología </t>
  </si>
  <si>
    <t xml:space="preserve">Atendiendo a la Observación de la Auditoria Interna, se Documenta el proceso de gestión del cambio frente a la emergencia Sanitaria del COVID 19, esto conlleva a la actualización  del  procedimiento ASIP18 MANTENIMIENTO DE RECURSOS INFORMÁTICOS y creación de las Guías ASIG007 y ASIG008 qué le permite a los usuarios, conocer los pasos y el detalle del proceso para la solicitud del requerimiento que le permitirá acceder a los servicios de mantenimiento preventivo/correctivo y las herramientas de acceso remoto utilizadas  que ofrece actualmente el área de Servicios tecnológicos frente a la transición del Trabajo en casa o Trabajo virtual. </t>
  </si>
  <si>
    <t xml:space="preserve">Director Sistemas y Tecnología - Área de Servicios Tecnológicos. </t>
  </si>
  <si>
    <t>PROCEDIMIENTO ASIP18 MANTENIMIENTO DE RECURSOS INFORMÁTICOS
ASIG007 GUÍA DE SOLICITUD PARA MANTENIMIENTOS PREVENTIVOS Y CORRECTIVOS A RECURSOS TECNOLÓGICOS
-ASIG008GUIA PARA EL USO Y GESTIÓN DE HERRAMIENTAS DE ACCESO REMOTO</t>
  </si>
  <si>
    <t>31/03/2021</t>
  </si>
  <si>
    <t>Se valida la creación de los documentos relacionados, dando cumplimiento a actividades para asegurar la correcta prestación del servicio por parte de la Dirección de Sistemas, el acompañamiento ha sido constante en cuanto a la mejora y las necesidades de la Comunidad Universitaria para mantenerse en funcionamiento</t>
  </si>
  <si>
    <t>Nuevos Servicios</t>
  </si>
  <si>
    <t>Formulación, aprobación y puesta en marcha del Plan Estratégico de Tecnologías de la Información - PETI en la Universidad de Cundinamarca</t>
  </si>
  <si>
    <t>Efectuar fomulación y Diagnóstico inicial del estado de Tecnologías de la Información en la Institución</t>
  </si>
  <si>
    <t>Dirección de Sistemas y Tecnología</t>
  </si>
  <si>
    <t>Propuesta del Estado inicial entregada</t>
  </si>
  <si>
    <t>Se puede dar el caso que el documento formulado no cumpla las necesidades misionales de la Universidad y por tanto, no sea considerado para su aprobación</t>
  </si>
  <si>
    <t>"Dentro del seguimiento que se realiza se evidencia la contratación del personal en julio de 2021 y asignación para llevar  a cabo la el despliegue para la formulación y el diagnostico del estado de tecnologías a nivel insitucional. 
Actividad ejecutada. "</t>
  </si>
  <si>
    <t>Realizar ajustes de forma y articulación con los documentos Estratégicos</t>
  </si>
  <si>
    <t>Propuesta de PETI actualizada</t>
  </si>
  <si>
    <t>Ajustes de forma y fondo que retrasen la puesta en marcha del Plan Estratégico de Tecnologías de la Información en la Institución</t>
  </si>
  <si>
    <t xml:space="preserve">"Se evidencia que el documento borrador de de propuesta del PETI a la comisión de desemepeño, donde se evalua el el diagnostico y estdo de las tecnologías, generado en el levantamiento del diagnotico inicial en 2021, ademas de los diferentes ajustes efectuados. 
Se evidencia envío del documento a la dirección de planeación institucional del 15 de febrero de 2022.
Se evidencia la revisión y del documento borrador del PETI dewl 01 de abril de 2022 y observaciones via correo electronico con cada una de las sugerencias orientadas por el cuerpo colegiado, donde la Dirección, realiza los ajustes pertinentes para la presentación final.
Actividad ejecutada. "
</t>
  </si>
  <si>
    <t>Presentar PETI ante la Comisión de Desempeño Institucional</t>
  </si>
  <si>
    <t>Correo electrónico, Acta de la Comisión, Decisiones</t>
  </si>
  <si>
    <t>Realizar ajustes requeridos por los miembros de la Comisión de Desempeño Institucional</t>
  </si>
  <si>
    <t>Correo electrónico</t>
  </si>
  <si>
    <t>Realizar presentación final y aprobación del PETI</t>
  </si>
  <si>
    <t>Acta de la Comisión</t>
  </si>
  <si>
    <t>"Se evidencia presentación del documento final y aprobación del documento en la comisión de desempeño, bajo acta del 004 del 07 de abril de 2022.
Actividad ejecutada. "</t>
  </si>
  <si>
    <t>Aplicar un ejercicio de Arquitectura Empresarial en la Universidad de Cundinamarca</t>
  </si>
  <si>
    <t>Contrato Suscrito, Entregables, informes</t>
  </si>
  <si>
    <t>Interacción con todos los niveles decisorios en la Institución</t>
  </si>
  <si>
    <t>"Dentro de la aplicación de ejercicio de arquitectura empresarial, se evidencia el contrato realizado con ALINA TECH SAS, del 31 de diciembre 2021, para ejecutar en 2022, donde se tuvo un plazo de ejecuci´+on contractual de 3 meses, donde se llevo a cabo la FASE I DE LA IMPLEMENTACIÓN DE LA POLÍTICA DE GOBIERNO DIGITAL - CONSULTORÍA ESPECIALIZADA PARA LA EJECUCIÓN DE UN EJERCICIO DE ARQUITECTURA EMPRESARIAL PARA LA UNIVERSIDAD DE CUNDINAMARCA.
Tambien se evidencia informe final por parte de l proveedor y  de supervisión y consolidadción por parte de la dirección de la de la información entregada, por medio de entregales de la consultoria realizada para la guia de estrategias del manejo de las tecnologías, que abraca diferentes frenteso dominios, sistemas de informacion, gobierno de informacion, seguiridad informatica, entre otros, estbleciendo un estdo actual de la orgasnización y un estado al cual se pretende llegar deacuerdo a los lineamientos del min tic. 
de acuerdo a esto a traves de este diagnostico se establecen las actividades y tareas para llegar a la implmentación y logro de estos lineamientos. 
Actividad ejecutada. "</t>
  </si>
  <si>
    <t>Generar proyectos a implementar durante la vigencia del PETI</t>
  </si>
  <si>
    <t>Hoja de ruta proyectos</t>
  </si>
  <si>
    <t>Estimación de recursos que sobrepasen las intenciones de la Universidad</t>
  </si>
  <si>
    <t>"Se evidencia la contruccion de la hoja de ruta del proyecto macro del PETI, en la vigencia de 2022 y deacuerdo a los resultados de la consultoria, a traves de un documento interno de trabajo, para la generación DE LA APRIORIZACIÓN DE LOS PROYECTOS ASOCIADOS A LA CONSECICIÓN DE LOS objetivos o actividades generales. 
Actividad ejecutada. "</t>
  </si>
  <si>
    <t>Radicar proyectos ante la Oficina de Planeación</t>
  </si>
  <si>
    <t>Estado de avance Integradoc</t>
  </si>
  <si>
    <t>"Se evidenica la radicación de tres de los proyectos asociados con la puesta en marcha del PETI, el primero con codigo de identificación PVPOAI -77 CONSOLIDACIÓND E HERRAMIENTAS PARA LA GESTIÓN DE PROYECTOS TECNOLOGÍCOS EN LA UNIVERSIDAD DE CUNDINAMARCA, y el segundo PVPOAI - 51 USO Y APROPIACIÓN DE ARQUITECTURA EMPRESALRIAL y el tercero PVPOAI 147, BUS DE INTEGRACIÓN, donde se evidencia que las propuestas quedan en etapa de espera para priorización, ya que los recursos no son apropiados para la vigencia 2023, a la fecha los proyectos pasan a una nueva etapa de priorización para la vigencia 2024.
La actividad 9 aún se encuentra en ejecución, ya que el proceso se encuentra en espera de priorización y apropiación de recursos. "</t>
  </si>
  <si>
    <t>Priorizar proyectos para la vigencia 2023</t>
  </si>
  <si>
    <t>Dirección de Planeación Institucional</t>
  </si>
  <si>
    <t>Estado de avance Integradoc, correo electrónico</t>
  </si>
  <si>
    <t>Ejecutar procesos contractuales definidos en el PETI</t>
  </si>
  <si>
    <t>ABS radicados, contratos</t>
  </si>
  <si>
    <t>Contratos que se efectúen sin la aplicación de los estándares mínimos de calidad</t>
  </si>
  <si>
    <t>"A la fecha se evidencia que dentro de la priorización de apopiaciónd e recursos para la vigencia 2024, se reaia por parte de la alta dirección la revisi´´ond e cada uno de ellos, se establece que, se realiza unificación del PVPOAI 51 y 77, los cuales se encuentran a la fecha el catalogado con el codigo PVPOAI-186, que se encuentra en etapa de revisión de ajustes requeridos por BUP, con la observación definir estado del proyecto, trazabilidad evidenciada en el aplicativo INTEGRADOC. 
La actividad aún se encuentra en ejecución, ya que el proceso se encuentra en espera de priorización y apropiación de recursos. "</t>
  </si>
  <si>
    <t>Realizar el seguimiento a procesos contractuales definidos</t>
  </si>
  <si>
    <t>informes de seguimiento</t>
  </si>
  <si>
    <t>Formulación, aprobación y puesta en marcha del Plan Estratégico de Tecnologías de la Información - PETI para el periodo 2024 - 2027 en la Universidad de Cundinamarca</t>
  </si>
  <si>
    <t>1.Realizar el Diagnóstico inicial del estado de Tecnologías de la Información en la Institución</t>
  </si>
  <si>
    <t>Diagnóstico inicial entregado</t>
  </si>
  <si>
    <t>Si el diagnóstico inicial no se realiza de manera exhaustiva y precisa, podrían pasarse por alto problemas críticos o áreas de mejora, lo que podría conducir a estrategias deficientes y a la asignación inadecuada de recursos.</t>
  </si>
  <si>
    <t>Se realiza la validación de la documentación, donde se evidencia el documento borrador del PETI, de igual manera se evidencia que la priorización del proyecto de inversión del mismo será apropiada en la vigencia 2025
Pendiente por realizar seguimiento en el 2025</t>
  </si>
  <si>
    <t>16/07/2025</t>
  </si>
  <si>
    <t xml:space="preserve">De conformidad con el seguimiento realizado y una vez revisadas cada una de las evidencias adjuntas por el equipo de la Dirección de Sistemas y Tecnología, se evalua la oportunidad y calidad de los documentos enviados, cumpliendo con la totalidad de las actividades y entregables solicitados, sin embargo, la calidad de la información, en los informes allegados y la encuesta de percepción y diagnosticos, se sugiere validar y fortalecer a futuro, a fin de que estos sean equivalentes con respecto de la gestión del cambio que se ha documentado, relevante para toda la organización. 
Actividades Ejecutadas, con observaciones en la calidad de la Información. </t>
  </si>
  <si>
    <t>2.Efectuar la formulación del PETI</t>
  </si>
  <si>
    <t>Definir la visión, los objetivos y las estrategias tecnológicas de la institución para un período específico, proporcionan una guía clara y un marco de referencia para la toma de decisiones y la acción.</t>
  </si>
  <si>
    <t>3.Realizar encuesta dirigida a la Comunidad Universitaria para determinar las necesidades en materia tecnológica que se requieren</t>
  </si>
  <si>
    <r>
      <rPr>
        <sz val="10"/>
        <color rgb="FF000000"/>
        <rFont val="Arial"/>
      </rPr>
      <t xml:space="preserve">Banner, publicidad, link de acceso, </t>
    </r>
    <r>
      <rPr>
        <u/>
        <sz val="10"/>
        <color rgb="FF000000"/>
        <rFont val="Arial"/>
      </rPr>
      <t>base de datos con resultados</t>
    </r>
  </si>
  <si>
    <t>Recopilar información y retroalimentación directa de los usuarios finales sobre sus necesidades y expectativas tecnológicas, aseguran que el PETI esté alineado con las demandas reales de la comunidad universitaria.</t>
  </si>
  <si>
    <t>4.Realizar el análisis de datos e incorporar la información al PETI</t>
  </si>
  <si>
    <t>Informe de Encuesta de Satisfacción</t>
  </si>
  <si>
    <t>Si el análisis de datos se realiza de manera deficiente o sesgada, podrían malinterpretarse los resultados y tomarse decisiones incorrectas, lo que afectaría la efectividad y el impacto del PETI en la institución.</t>
  </si>
  <si>
    <t>Solicitar a la Comisión de Desempeño Institucional la conformación de una Mesa Técnica para evaluar la conformidad del PETI</t>
  </si>
  <si>
    <t>Es necesario contar con un equipo evaluador competente para determinar el alcance, impacto y coherencia del PETI con las necesidades de la Comunidad Universitaria y los objetivos de la Institución</t>
  </si>
  <si>
    <t>5.Presentar el PETI a la Comisión de Desempeño Institucional</t>
  </si>
  <si>
    <t>Si la presentación no logra comunicar de manera efectiva los objetivos, estrategias y beneficios del PETI, podría carecer de apoyo y compromiso por parte de la alta dirección, lo que dificultaría su implementación y éxito.</t>
  </si>
  <si>
    <t>Pendiente por realizar seguimiento en el 2025</t>
  </si>
  <si>
    <t>El dia viernes 20 de Diciembre del 2024 a las 2:30pm por me dio de la herramienta tecnologica TEAMS en donde se llevo a cabo la presentacion del PETI ante la comicion de desempeño.</t>
  </si>
  <si>
    <t>6.Realizar ajustes requeridos por los miembros de la Comisión de Desempeño Institucional</t>
  </si>
  <si>
    <t>Asegurar la alineación del PETI con las expectativas y necesidades de la alta dirección y otros órganos de la Udec, mejoran la efectividad y el respaldo del plan.</t>
  </si>
  <si>
    <t xml:space="preserve">Se realiza los ajustes requeridos por los miembros de la comisión </t>
  </si>
  <si>
    <t>7.Generar la presentación final y aprobación del PETI</t>
  </si>
  <si>
    <t>Se realizan proyectos a invertir durante la vigencia del PETI  evidenciados en la carpeta de sitemas y tecnologia que se encuentra en outlook</t>
  </si>
  <si>
    <t>8.Generar proyectos a implementar durante la vigencia del PETI</t>
  </si>
  <si>
    <t>Si no se generan proyectos claros y viables, el PETI podría quedarse en una fase conceptual y no lograr traducirse en mejoras tangibles para la institución, lo que afectaría su impacto y credibilidad.</t>
  </si>
  <si>
    <t xml:space="preserve">Se evidencia Los proyectos formulados para el PETI, durante la vigencia 2024/2027 se encuentran por el Banco Universitario de Programas y proyectos, contando con aprobación de 5 proyectos de 15, para la vigencia 2025 (dentro de ellos la contratación de personal y soporte a  la Plataforma Institucional, PVPOAI 396, renovación de licencias lincencias, Diplomas Block chain  fortalecimiento de IT, entre otras PVPOAI 420, PVPOAI 381 Controles de acceso )
Actividad Ejecutada. </t>
  </si>
  <si>
    <t>Se realiza  priorización de propuestas de proyecto para la vigencia 2025 realizada por la Alta Dirección, se autorizó la asignación de recursos para las siguientes propuestas:     PVPOAI-396
PVPOAI-420
PVOAI- 382</t>
  </si>
  <si>
    <t>9.Radicar proyectos ante la Oficina de Planeación</t>
  </si>
  <si>
    <t>Formalizar y registrar los proyectos tecnológicos, garantizan su seguimiento y coordinación adecuados para una implementación exitosa.</t>
  </si>
  <si>
    <t>Se evidencia sopórte de cumplimiento relacionado con la radicación y aprobacion de los proyectos formulados para el PETI, para la vigencia 2024/2027, mediante correo electronico y soporte de la Dirección de Planeación Institucional.
Actividad Ejecutada.</t>
  </si>
  <si>
    <t xml:space="preserve">Se lleva a cabo los procesos contractuales </t>
  </si>
  <si>
    <t>10.Priorizar los proyectos anualmente conforme la asignación presupuestal y el alcance esperado por la Alta Dirección</t>
  </si>
  <si>
    <t>La priorización de proyectos se realiza conforme los recursos disponibles y el impacto que generan en las actividades académicas y administrativas</t>
  </si>
  <si>
    <t>11.Ejecutar procesos contractuales definidos en el PETI</t>
  </si>
  <si>
    <t>Si los procesos contractuales no se ejecutan correctamente, podría haber demoras en la adquisición de recursos clave, lo que retrasaría la implementación de los proyectos y afectaría la capacidad de la institución para cumplir con sus objetivos estratégicos.</t>
  </si>
  <si>
    <t xml:space="preserve">Se evidencia la ejecución de los 5 contratos en proceso de ejecuíon para la vigencia 2025 (dentro de ellos la contratación de personal. lincencias, fortalecimiento de IT, renovación de  la Plataforma Institucional, Diplomas Block chain), donde se puede observar el grado de avance en la ejecución de los mismos. </t>
  </si>
  <si>
    <t>12.Realizar el seguimiento a procesos contractuales definidos.</t>
  </si>
  <si>
    <t>Si no se realiza un seguimiento adecuado, podrían surgir incumplimientos contractuales, disputas legales o problemas financieros, lo que afectaría la reputación y la credibilidad de la institución, así como sus relaciones con proveedores y partes interesadas.</t>
  </si>
  <si>
    <t xml:space="preserve">A la espera de los informes de seguimiento para los contratos: Contratación de personal y soporte a  la Plataforma Institucional, PVPOAI 396, renovación de licencias lincencias, Diplomas Block chain  fortalecimiento de IT, entre otras PVPOAI 420, PVPOAI 381 Controles de acceso y finales de la ejecucíon y cierre de los contratos formulados para el cuatrenio 2024/2027. </t>
  </si>
  <si>
    <t xml:space="preserve">Se realizan seguimiento de los procesos contractuales, evidenciados en las carpetas de la oficina de sistemas y tecnologia </t>
  </si>
  <si>
    <t>Incorporación del aplicativo Mesa de Servicios a un Clic, para canalizar las solicitudes de servicios de las áreas de la Dirección de Sistemas y Tecnología</t>
  </si>
  <si>
    <t>Identificación de la necesidad de un software que permita canalizar los servicios de servicio de la Dirección</t>
  </si>
  <si>
    <t xml:space="preserve">Acta de la mesa de trabajo </t>
  </si>
  <si>
    <t>Mejora significativa en los procesos de las dependencias administrativas, debido a que facilita la identificación de procesos que debe apoyar la Dirección de Sistemas y Tecnología</t>
  </si>
  <si>
    <t>Se evidencia acta de la sesión de trabajo llevada a cabo en la identificación y recolección de información 
Actividad ejecutada</t>
  </si>
  <si>
    <t>Recolección de requerimientos según los servicios brindados por la Dirección y la división de servicios por áreas</t>
  </si>
  <si>
    <t>Si no se plasman las ideas completas para los servicios que se pretenden brindar, se pueden generar inconformidades a futuro por parte de los usuarios del aplicativo a desarrollar</t>
  </si>
  <si>
    <t>Análisis de las especificaciones técnicas con el fin de planificar la creación y el diseño de la arquitectura del aplicativo</t>
  </si>
  <si>
    <t>documento especificaciónes tecnicas</t>
  </si>
  <si>
    <t>El análisis exhaustivo de las especificaciones técnicas ayuda a clarificar los requisitos del software. Esto asegura que el área de desarrollo comprenda completamente lo que se espera del aplicativo, evitando malentendidos y discrepancias durante las etapas posteriores del desarrollo.</t>
  </si>
  <si>
    <t xml:space="preserve">Se evidencia en los documentos relacionados las etapas de identificación de necesidades, recolección de datos, analisis de especificaciones de desarrollo,a si como las etapas de desarrollo, pruebas del aplicativo en ambiente de pruebas y ajustes finales para la entrega de desarrollo de mesa de servicios a un clic, asi como la medición del indicador ASI4 dentro de la matriz de indicadores del proceso. 
Actividades ejecutadas. </t>
  </si>
  <si>
    <t>Diseño de la estructura del aplicativo en función de los requisitos y especificaciones técnicas definidas previamente</t>
  </si>
  <si>
    <t xml:space="preserve">Diseño del desarrollo a implementar </t>
  </si>
  <si>
    <t>Definir correctamente la estructura del aplicativo, los componentes principales, sus interacciones y cómo se integrarán permitiran cumplir con los requisitos funcionales generando aprobación por parte del director de Sistemas y Tecnología</t>
  </si>
  <si>
    <t>Desarrollo del aplicativo según las buenas practicas de desarrollo de software institucionales</t>
  </si>
  <si>
    <t>Desarrollo y codigos fuente</t>
  </si>
  <si>
    <t>El uso de las buenas practicas de desarrollo permitiran un adecuado producto final, el cual contenga los estandares de calidad y seguridad de la información</t>
  </si>
  <si>
    <t>Pruebas del aplicativo con el fin de identificar errores(bugs) y asegurarse de que cumpla con las expectativas del usuario y los requerimientos técnicos planificados en la etapa inicial</t>
  </si>
  <si>
    <t xml:space="preserve">Ejecución de pruebas
Ambiente de prueba </t>
  </si>
  <si>
    <t>Las pruebas ayudan a identificar errores (bugs) y problemas funcionales, lo que permite corregirlos y no generar difícultades para resolverlos despues de su despliegue en producción.</t>
  </si>
  <si>
    <t>Despliegue en ambiente de producción para iniciar las pruebas piloto con usuarios de las desentendencias administrativas de la Universidad de Cundinamarca</t>
  </si>
  <si>
    <t xml:space="preserve">Ambiente de prueba </t>
  </si>
  <si>
    <t>Durante las pruebas piloto, se puede identificar diferentes aspectos como las cargas de usuarios simultaneas, volumen de datos y gestión de vulnerabilidades de seguridad, entre otros aspectos críticos.</t>
  </si>
  <si>
    <t>Mantenimiento del aplicativo con el fin de corregir errores en el funcionamiento con usuarios e implementar mejoras</t>
  </si>
  <si>
    <t>Mantenimiento y ajustes en ambiente de prueba para entrega del desarrollo</t>
  </si>
  <si>
    <t>Las mejoras implementadas ayudan a que el aplicativo sea intuitivo para el usuario y de esta forma lo perciba como facil de usar para realizar una solicitud</t>
  </si>
  <si>
    <t>Inclusión del aplicativo en los indicadores de gestión de la Dirección de Sistemas y Tecnología</t>
  </si>
  <si>
    <t>Matriz de Indicadores de Gestión de los semestres de  las vigencias 2023 y 2024</t>
  </si>
  <si>
    <t>Mejora de la imagen de la Dirección de Sistemas y Tecnología a traves de la medición al indicador ASI-4 EFECTIVIDAD DEL SERVICIO - MESA DE SERVICIOS, el cual mide las respuestas de solicitudes de las áreas de servicios tecnologicos y Uso y Apropiación de Sistemas de Información en menos de 10 días habiles</t>
  </si>
  <si>
    <t>13.1.46.17</t>
  </si>
  <si>
    <t>Admisiones y Registro</t>
  </si>
  <si>
    <t>Alcance del Sistema de Gestión</t>
  </si>
  <si>
    <t>Si</t>
  </si>
  <si>
    <t>Oficina de SST</t>
  </si>
  <si>
    <t>Apoyo Académico</t>
  </si>
  <si>
    <t>Estructura de Procesos / Funcional</t>
  </si>
  <si>
    <t>No</t>
  </si>
  <si>
    <t>Representante Decanos</t>
  </si>
  <si>
    <t>Autoevaluación y Acreditación</t>
  </si>
  <si>
    <t>Representante Secc. Ext.</t>
  </si>
  <si>
    <t>Bienes y Servicios</t>
  </si>
  <si>
    <t>Sec. Téc. Consejo Académico</t>
  </si>
  <si>
    <t>Bienestar Universitario</t>
  </si>
  <si>
    <t>Requisitos Normativos</t>
  </si>
  <si>
    <t>Ciencia, Tecnología e Innovación</t>
  </si>
  <si>
    <t>Tecnológico</t>
  </si>
  <si>
    <t>Comunicaciones</t>
  </si>
  <si>
    <t>Evolución del Conocimiento</t>
  </si>
  <si>
    <t>Control Disciplinario</t>
  </si>
  <si>
    <t>Seguridad y Salud en el trabajo</t>
  </si>
  <si>
    <t>Control Interno</t>
  </si>
  <si>
    <t xml:space="preserve">Cambios en instrumentos de evaluación, medición y seguimiento institucionales </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</si>
  <si>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</si>
  <si>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</si>
  <si>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</si>
  <si>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</si>
  <si>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</si>
  <si>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</si>
  <si>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</si>
  <si>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</si>
  <si>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</si>
  <si>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</si>
  <si>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</si>
  <si>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</si>
  <si>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Talento Humano</t>
  </si>
  <si>
    <t>Seccional Girardot</t>
  </si>
  <si>
    <t>Seccional Ubaté</t>
  </si>
  <si>
    <t>Extensión Chía</t>
  </si>
  <si>
    <t>Extensión Chocontá</t>
  </si>
  <si>
    <t>Extensión Facatativá</t>
  </si>
  <si>
    <t>Extensión Soacha</t>
  </si>
  <si>
    <t>Extensión Zipaquirá</t>
  </si>
  <si>
    <t>CÓDIGO:  ESGF035</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</si>
  <si>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</si>
  <si>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</si>
  <si>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</si>
  <si>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</si>
  <si>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</si>
  <si>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</si>
  <si>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</si>
  <si>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</si>
  <si>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</si>
  <si>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</si>
  <si>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</si>
  <si>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</si>
  <si>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</si>
  <si>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</si>
  <si>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</si>
  <si>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</si>
  <si>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</si>
  <si>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</si>
  <si>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</si>
  <si>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</si>
  <si>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</si>
  <si>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</si>
  <si>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</si>
  <si>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</si>
  <si>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</si>
  <si>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</si>
  <si>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</si>
  <si>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</si>
  <si>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Se evidencia proyección realizada durante la vigencia 2025 para la vigencia 2026 de  un total de 3 proyectos de inversión en estado aprobado, con identificadores PVPOAI 623, 612 y 381, adicionalmente se evidencia la aprobación de un total de 3 servicios de funcionamiento a través del identificador número ESTGAF - 216 con objeto:
Objeto 1: Contratar el servicio de conectividad para las unidades reguinales de la Universidad de Cundinamarca.
Objeto 2:Contratar el servicio de seguridad perimetral y configuración de conectividad mediante tecnologia SAD WAN.
Objeto 3: Contratar el servicio de colocación para el datacenter principal.
también se evidencian los cronogramas internos de trabajo del seguimiento a vencimiento de contratos y ejecución presupuestal del proceso.  
Se evidencia que a la fecha se esta adelantando el tramite de las necesidades de funcionamiento e inversión para la vigencia 2027.</t>
  </si>
  <si>
    <t>A la fecha, se evidencia que, durante el proceso de priorización de recursos para la vigencia 2024, la Alta Dirección realizó la revisión de los proyectos formulados, determinando la unificación de los proyectos PVPOAI-51 "Uso y Apropiación de Arquitectura Empresarial" y PVPOAI-77 "Consolidación de Herramientas para la Gestión de Proyectos Tecnológicos en la Universidad de Cundinamarca", los cuales actualmente se encuentran consolidados bajo el código PVPOAI-186.
Asimismo, se observa que el proyecto fue viabilizado por parte del Banco Universitario de Proyectos (BUP), permaneciendo pendiente de la asignación de recursos para su ejecución. La trazabilidad de las actuaciones adelantadas se encuentra registrada en el aplicativo Integradoc.
Adicionalmente, se evidencia comentario emitido por el BUP con fecha 08 de mayo de 2024, mediante el cual se solicita a la Dirección de Sistemas y Tecnología realizar la migración del proyecto PVPOAI-186 a la plataforma institucional dispuesta para la formulación y gestión de proyectos, en cumplimiento de los lineamientos establecidos tras la actualización de la herramienta institucional.
Durante el presente seguimiento, no se evidenció soporte que permita verificar la migración o el cargue de la propuesta en la plataforma institucional señalada por el BUP.
La actividad continúa en ejecución, toda vez que el proyecto, aunque cuenta con viabilidad técnica, se encuentra pendiente de la asignación de recursos y de la culminación de las acciones requeridas para su gestión y priorización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</si>
</sst>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theme="1"/>
      <name val="Arial"/>
      <family val="2"/>
    </font>
    <font>
      <b/>
      <sz val="9"/>
      <color indexed="81"/>
      <name val="Tahoma"/>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i/>
      <sz val="10"/>
      <color theme="0" tint="-0.499984740745262"/>
      <name val="Arial"/>
      <family val="2"/>
    </font>
    <font>
      <sz val="9"/>
      <color indexed="81"/>
      <name val="Tahoma"/>
      <family val="2"/>
    </font>
    <font>
      <sz val="10"/>
      <color rgb="FF000000"/>
      <name val="Arial"/>
      <family val="2"/>
    </font>
    <font>
      <sz val="10"/>
      <color rgb="FF000000"/>
      <name val="Arial"/>
    </font>
    <font>
      <u/>
      <sz val="10"/>
      <color rgb="FF000000"/>
      <name val="Arial"/>
    </font>
    <font>
      <sz val="11"/>
      <color rgb="FF000000"/>
      <name val="Calibri"/>
      <family val="2"/>
    </font>
    <font>
      <sz val="11"/>
      <color rgb="FF000000"/>
      <name val="Calibri"/>
    </font>
  </fonts>
  <fills count="8">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4B514E"/>
      </right>
      <top/>
      <bottom style="thin">
        <color rgb="FF4B514E"/>
      </bottom>
      <diagonal/>
    </border>
  </borders>
  <cellStyleXfs count="1">
    <xf numFmtId="0" fontId="0" fillId="0" borderId="0"/>
  </cellStyleXfs>
  <cellXfs count="119">
    <xf numFmtId="0" fontId="0" fillId="0" borderId="0" xfId="0"/>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pplyProtection="1">
      <alignment horizontal="center" vertical="center" wrapText="1"/>
      <protection locked="0"/>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0" fillId="0" borderId="2" xfId="0" applyNumberFormat="1" applyBorder="1" applyAlignment="1" applyProtection="1">
      <alignment horizontal="center" vertical="center" wrapText="1"/>
      <protection locked="0"/>
    </xf>
    <xf numFmtId="14" fontId="0" fillId="0" borderId="3" xfId="0" applyNumberFormat="1" applyBorder="1" applyAlignment="1" applyProtection="1">
      <alignment horizontal="center" vertical="center" wrapText="1"/>
      <protection locked="0"/>
    </xf>
    <xf numFmtId="0" fontId="0" fillId="6" borderId="0" xfId="0" applyFill="1"/>
    <xf numFmtId="0" fontId="6" fillId="6" borderId="0" xfId="0" applyFont="1" applyFill="1"/>
    <xf numFmtId="0" fontId="8" fillId="6" borderId="0" xfId="0" applyFont="1" applyFill="1"/>
    <xf numFmtId="0" fontId="10" fillId="6" borderId="0" xfId="0" applyFont="1" applyFill="1" applyAlignment="1">
      <alignment horizontal="center" vertical="center" wrapText="1"/>
    </xf>
    <xf numFmtId="0" fontId="10" fillId="0" borderId="8" xfId="0" applyFont="1" applyBorder="1" applyAlignment="1">
      <alignment horizontal="center" vertical="center" wrapText="1"/>
    </xf>
    <xf numFmtId="0" fontId="11" fillId="2" borderId="1" xfId="0" applyFont="1" applyFill="1" applyBorder="1" applyAlignment="1">
      <alignment horizontal="center" vertical="center" wrapText="1"/>
    </xf>
    <xf numFmtId="0" fontId="10" fillId="6" borderId="0" xfId="0" applyFont="1" applyFill="1"/>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14" fontId="0" fillId="0" borderId="5" xfId="0" applyNumberFormat="1" applyBorder="1" applyAlignment="1" applyProtection="1">
      <alignment horizontal="center" vertical="center" wrapText="1"/>
      <protection locked="0"/>
    </xf>
    <xf numFmtId="14" fontId="0" fillId="0" borderId="6" xfId="0" applyNumberForma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0" xfId="0" applyFill="1"/>
    <xf numFmtId="0" fontId="4" fillId="5" borderId="14" xfId="0" applyFont="1" applyFill="1" applyBorder="1" applyAlignment="1">
      <alignment horizontal="center"/>
    </xf>
    <xf numFmtId="0" fontId="4" fillId="5" borderId="13" xfId="0" applyFont="1" applyFill="1" applyBorder="1" applyAlignment="1">
      <alignment horizontal="center"/>
    </xf>
    <xf numFmtId="0" fontId="4" fillId="5" borderId="15" xfId="0" applyFont="1" applyFill="1" applyBorder="1" applyAlignment="1">
      <alignment horizontal="center"/>
    </xf>
    <xf numFmtId="0" fontId="3" fillId="2" borderId="1" xfId="0" applyFont="1" applyFill="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14" fontId="3" fillId="2" borderId="1" xfId="0" applyNumberFormat="1" applyFont="1" applyFill="1" applyBorder="1" applyAlignment="1">
      <alignment horizontal="center" vertical="center" wrapText="1"/>
    </xf>
    <xf numFmtId="0" fontId="5" fillId="3" borderId="1" xfId="0" applyFont="1" applyFill="1" applyBorder="1" applyAlignment="1">
      <alignment horizontal="center"/>
    </xf>
    <xf numFmtId="0" fontId="3" fillId="4" borderId="1" xfId="0" applyFont="1" applyFill="1" applyBorder="1" applyAlignment="1">
      <alignment horizontal="center"/>
    </xf>
    <xf numFmtId="14" fontId="3" fillId="2" borderId="21" xfId="0" applyNumberFormat="1" applyFont="1" applyFill="1" applyBorder="1" applyAlignment="1">
      <alignment horizontal="center" vertical="center" wrapText="1"/>
    </xf>
    <xf numFmtId="14" fontId="3" fillId="2" borderId="22" xfId="0" applyNumberFormat="1" applyFont="1" applyFill="1" applyBorder="1" applyAlignment="1">
      <alignment horizontal="center" vertical="center"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justify" wrapText="1"/>
    </xf>
    <xf numFmtId="0" fontId="10" fillId="0" borderId="10" xfId="0" applyFont="1" applyBorder="1" applyAlignment="1">
      <alignment horizontal="justify" vertical="justify" wrapText="1"/>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2" xfId="0" applyFont="1" applyBorder="1" applyAlignment="1">
      <alignment horizontal="justify"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9" fillId="6" borderId="0" xfId="0" applyFont="1" applyFill="1" applyAlignment="1">
      <alignment horizontal="center" wrapText="1"/>
    </xf>
    <xf numFmtId="0" fontId="12" fillId="2" borderId="11" xfId="0" applyFont="1" applyFill="1" applyBorder="1" applyAlignment="1">
      <alignment horizontal="center" vertical="center" wrapText="1"/>
    </xf>
    <xf numFmtId="0" fontId="7" fillId="6" borderId="0" xfId="0" applyFont="1" applyFill="1" applyAlignment="1">
      <alignment horizontal="right" vertical="center" wrapText="1"/>
    </xf>
    <xf numFmtId="0" fontId="13" fillId="0" borderId="1" xfId="0" applyFont="1" applyBorder="1" applyAlignment="1">
      <alignment horizontal="center" vertical="center" wrapText="1"/>
    </xf>
    <xf numFmtId="0" fontId="14" fillId="0" borderId="2" xfId="0" applyFont="1" applyBorder="1" applyAlignment="1">
      <alignment vertical="top" wrapText="1"/>
    </xf>
    <xf numFmtId="0" fontId="13" fillId="0" borderId="3"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1" xfId="0"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0" fontId="10" fillId="0" borderId="1" xfId="0"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14" fontId="0" fillId="0" borderId="1" xfId="0" applyNumberForma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14" fontId="10" fillId="0" borderId="1" xfId="0" applyNumberFormat="1" applyFont="1" applyFill="1" applyBorder="1" applyAlignment="1" applyProtection="1">
      <alignment horizontal="center" vertical="center"/>
    </xf>
    <xf numFmtId="0" fontId="10" fillId="0" borderId="1" xfId="0" applyFont="1" applyFill="1" applyBorder="1" applyAlignment="1" applyProtection="1">
      <alignment vertical="center" wrapText="1"/>
    </xf>
    <xf numFmtId="0" fontId="0" fillId="0" borderId="1" xfId="0" applyFill="1" applyBorder="1" applyAlignment="1" applyProtection="1">
      <alignment horizontal="center" vertical="center" wrapText="1"/>
    </xf>
    <xf numFmtId="0" fontId="10" fillId="7" borderId="1" xfId="0" applyFont="1" applyFill="1" applyBorder="1" applyAlignment="1" applyProtection="1">
      <alignment horizontal="justify" vertical="center" wrapText="1"/>
    </xf>
    <xf numFmtId="0" fontId="10" fillId="7" borderId="1" xfId="0" applyFont="1" applyFill="1" applyBorder="1" applyAlignment="1" applyProtection="1">
      <alignment horizontal="center" vertical="center" wrapText="1"/>
    </xf>
    <xf numFmtId="14" fontId="10" fillId="7" borderId="1" xfId="0" applyNumberFormat="1" applyFont="1" applyFill="1" applyBorder="1" applyAlignment="1" applyProtection="1">
      <alignment horizontal="center" vertical="center" wrapText="1"/>
    </xf>
    <xf numFmtId="14" fontId="0" fillId="0" borderId="21" xfId="0" applyNumberFormat="1" applyFill="1" applyBorder="1" applyAlignment="1" applyProtection="1">
      <alignment horizontal="center" vertical="center" wrapText="1"/>
    </xf>
    <xf numFmtId="0" fontId="0" fillId="0" borderId="21" xfId="0" applyFill="1" applyBorder="1" applyAlignment="1" applyProtection="1">
      <alignment horizontal="center" vertical="center" wrapText="1"/>
    </xf>
    <xf numFmtId="14" fontId="10" fillId="7" borderId="21" xfId="0" applyNumberFormat="1" applyFont="1" applyFill="1" applyBorder="1" applyAlignment="1" applyProtection="1">
      <alignment horizontal="center" vertical="center" wrapText="1"/>
    </xf>
    <xf numFmtId="0" fontId="10" fillId="7" borderId="21" xfId="0" applyFont="1" applyFill="1" applyBorder="1" applyAlignment="1" applyProtection="1">
      <alignment horizontal="center" vertical="center" wrapText="1"/>
    </xf>
    <xf numFmtId="14" fontId="0" fillId="0" borderId="22" xfId="0" applyNumberFormat="1" applyFill="1" applyBorder="1" applyAlignment="1" applyProtection="1">
      <alignment horizontal="center" vertical="center" wrapText="1"/>
    </xf>
    <xf numFmtId="0" fontId="0" fillId="0" borderId="22" xfId="0" applyFill="1" applyBorder="1" applyAlignment="1" applyProtection="1">
      <alignment horizontal="center" vertical="center" wrapText="1"/>
    </xf>
    <xf numFmtId="14" fontId="10" fillId="7" borderId="23" xfId="0" applyNumberFormat="1" applyFont="1" applyFill="1" applyBorder="1" applyAlignment="1" applyProtection="1">
      <alignment horizontal="center" vertical="center" wrapText="1"/>
    </xf>
    <xf numFmtId="0" fontId="10" fillId="7" borderId="23" xfId="0"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xf>
    <xf numFmtId="14" fontId="10" fillId="7" borderId="22" xfId="0" applyNumberFormat="1" applyFont="1" applyFill="1" applyBorder="1" applyAlignment="1" applyProtection="1">
      <alignment horizontal="center" vertical="center" wrapText="1"/>
    </xf>
    <xf numFmtId="0" fontId="10" fillId="7" borderId="22" xfId="0"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xf>
    <xf numFmtId="0" fontId="10" fillId="0" borderId="1" xfId="0" applyFont="1" applyFill="1" applyBorder="1" applyAlignment="1" applyProtection="1">
      <alignment horizontal="center" vertical="center"/>
    </xf>
    <xf numFmtId="0" fontId="10" fillId="0" borderId="1" xfId="0" applyFont="1" applyBorder="1" applyAlignment="1" applyProtection="1">
      <alignment horizontal="center" vertical="center" wrapText="1"/>
    </xf>
    <xf numFmtId="14" fontId="0" fillId="0" borderId="1" xfId="0" applyNumberFormat="1" applyBorder="1" applyAlignment="1" applyProtection="1">
      <alignment horizontal="center" vertical="center" wrapText="1"/>
    </xf>
    <xf numFmtId="14" fontId="0" fillId="0" borderId="1" xfId="0" applyNumberFormat="1" applyFill="1" applyBorder="1" applyAlignment="1" applyProtection="1">
      <alignment vertical="center" wrapText="1"/>
    </xf>
    <xf numFmtId="14" fontId="0" fillId="0" borderId="1" xfId="0" applyNumberFormat="1" applyBorder="1" applyAlignment="1" applyProtection="1">
      <alignment horizontal="center" vertical="center" wrapText="1"/>
    </xf>
    <xf numFmtId="0" fontId="0" fillId="0" borderId="1" xfId="0" applyBorder="1" applyAlignment="1" applyProtection="1">
      <alignment horizontal="center" vertical="center" wrapText="1"/>
    </xf>
    <xf numFmtId="0" fontId="17"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center" vertical="center" wrapText="1"/>
    </xf>
    <xf numFmtId="14" fontId="17" fillId="0" borderId="1" xfId="0" applyNumberFormat="1" applyFont="1" applyBorder="1" applyAlignment="1" applyProtection="1">
      <alignment horizontal="center" wrapText="1"/>
    </xf>
    <xf numFmtId="0" fontId="17" fillId="0" borderId="1" xfId="0" applyFont="1" applyBorder="1" applyAlignment="1" applyProtection="1">
      <alignment horizontal="center" wrapText="1"/>
    </xf>
    <xf numFmtId="14" fontId="20" fillId="0" borderId="1" xfId="0" applyNumberFormat="1" applyFont="1" applyBorder="1" applyAlignment="1" applyProtection="1">
      <alignment horizontal="center"/>
    </xf>
    <xf numFmtId="0" fontId="20" fillId="0" borderId="1" xfId="0" applyFont="1" applyBorder="1" applyAlignment="1" applyProtection="1">
      <alignment horizontal="center" wrapText="1"/>
    </xf>
    <xf numFmtId="0" fontId="21" fillId="0" borderId="1" xfId="0" applyFont="1" applyBorder="1" applyAlignment="1" applyProtection="1">
      <alignment horizontal="center" wrapText="1"/>
    </xf>
    <xf numFmtId="0" fontId="0" fillId="0" borderId="1" xfId="0" applyBorder="1" applyAlignment="1" applyProtection="1">
      <alignment horizontal="center" vertical="center" wrapText="1"/>
    </xf>
    <xf numFmtId="14" fontId="20" fillId="0" borderId="1" xfId="0" applyNumberFormat="1" applyFont="1" applyBorder="1" applyAlignment="1" applyProtection="1">
      <alignment horizontal="center" wrapText="1"/>
    </xf>
    <xf numFmtId="0" fontId="0" fillId="0" borderId="1" xfId="0" applyFill="1" applyBorder="1" applyAlignment="1" applyProtection="1">
      <alignment horizontal="center" wrapText="1"/>
    </xf>
    <xf numFmtId="14" fontId="0" fillId="0" borderId="21" xfId="0" applyNumberFormat="1" applyFill="1" applyBorder="1" applyAlignment="1" applyProtection="1">
      <alignment horizontal="left" vertical="center" wrapText="1"/>
    </xf>
    <xf numFmtId="0" fontId="0" fillId="0" borderId="21" xfId="0" applyFill="1" applyBorder="1" applyAlignment="1" applyProtection="1">
      <alignment horizontal="left" vertical="center" wrapText="1"/>
    </xf>
    <xf numFmtId="14" fontId="0" fillId="0" borderId="22" xfId="0" applyNumberFormat="1" applyFill="1" applyBorder="1" applyAlignment="1" applyProtection="1">
      <alignment horizontal="left" vertical="center" wrapText="1"/>
    </xf>
    <xf numFmtId="0" fontId="0" fillId="0" borderId="22" xfId="0" applyFill="1" applyBorder="1" applyAlignment="1" applyProtection="1">
      <alignment horizontal="left" vertical="center" wrapText="1"/>
    </xf>
    <xf numFmtId="14" fontId="0" fillId="0" borderId="1" xfId="0" applyNumberFormat="1" applyFill="1" applyBorder="1" applyAlignment="1" applyProtection="1">
      <alignment horizontal="center" vertical="center"/>
    </xf>
    <xf numFmtId="0" fontId="0" fillId="0" borderId="1" xfId="0" applyBorder="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FBE122"/>
      <color rgb="FF4E4B48"/>
      <color rgb="FFDAAA00"/>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T156"/>
  <sheetViews>
    <sheetView showGridLines="0" tabSelected="1" zoomScale="73" zoomScaleNormal="73" zoomScaleSheetLayoutView="70" workbookViewId="0">
      <selection activeCell="O11" sqref="O11:O30"/>
    </sheetView>
  </sheetViews>
  <sheetFormatPr baseColWidth="10" defaultColWidth="11.42578125" defaultRowHeight="15" x14ac:dyDescent="0.25"/>
  <cols>
    <col min="1" max="1" width="1.7109375" customWidth="1"/>
    <col min="2" max="2" width="29.140625" bestFit="1" customWidth="1"/>
    <col min="3" max="3" width="35.140625" bestFit="1" customWidth="1"/>
    <col min="4" max="4" width="35.28515625" bestFit="1" customWidth="1"/>
    <col min="5" max="5" width="50" customWidth="1"/>
    <col min="6" max="6" width="70.85546875" customWidth="1"/>
    <col min="7" max="7" width="33.85546875" customWidth="1"/>
    <col min="8" max="8" width="25.7109375" customWidth="1"/>
    <col min="9" max="10" width="14.42578125" style="1" customWidth="1"/>
    <col min="11" max="11" width="34.28515625" customWidth="1"/>
    <col min="12" max="12" width="24.85546875" style="1" customWidth="1"/>
    <col min="13" max="13" width="47.140625" style="1" customWidth="1"/>
    <col min="14" max="14" width="24.85546875" style="1" customWidth="1"/>
    <col min="15" max="15" width="47.140625" customWidth="1"/>
    <col min="16" max="16" width="24.85546875" style="1" customWidth="1"/>
    <col min="17" max="17" width="51.7109375" customWidth="1"/>
    <col min="18" max="18" width="23.28515625" style="1" customWidth="1"/>
    <col min="19" max="19" width="29.42578125" customWidth="1"/>
    <col min="20" max="20" width="23.7109375" customWidth="1"/>
    <col min="21" max="21" width="2.42578125" customWidth="1"/>
  </cols>
  <sheetData>
    <row r="2" spans="2:20" x14ac:dyDescent="0.25">
      <c r="B2" s="29"/>
      <c r="C2" s="30" t="s">
        <v>0</v>
      </c>
      <c r="D2" s="30"/>
      <c r="E2" s="30"/>
      <c r="F2" s="30"/>
      <c r="G2" s="30"/>
      <c r="H2" s="30"/>
      <c r="I2" s="30"/>
      <c r="J2" s="30"/>
      <c r="K2" s="30"/>
      <c r="L2" s="30"/>
      <c r="M2" s="30"/>
      <c r="N2" s="30"/>
      <c r="O2" s="30"/>
      <c r="P2" s="30"/>
      <c r="Q2" s="30"/>
      <c r="R2" s="30"/>
      <c r="S2" s="30"/>
      <c r="T2" s="5" t="s">
        <v>1</v>
      </c>
    </row>
    <row r="3" spans="2:20" x14ac:dyDescent="0.25">
      <c r="B3" s="29"/>
      <c r="C3" s="30" t="s">
        <v>2</v>
      </c>
      <c r="D3" s="30"/>
      <c r="E3" s="30"/>
      <c r="F3" s="30"/>
      <c r="G3" s="30"/>
      <c r="H3" s="30"/>
      <c r="I3" s="30"/>
      <c r="J3" s="30"/>
      <c r="K3" s="30"/>
      <c r="L3" s="30"/>
      <c r="M3" s="30"/>
      <c r="N3" s="30"/>
      <c r="O3" s="30"/>
      <c r="P3" s="30"/>
      <c r="Q3" s="30"/>
      <c r="R3" s="30"/>
      <c r="S3" s="30"/>
      <c r="T3" s="5" t="s">
        <v>3</v>
      </c>
    </row>
    <row r="4" spans="2:20" x14ac:dyDescent="0.25">
      <c r="B4" s="29"/>
      <c r="C4" s="31" t="s">
        <v>4</v>
      </c>
      <c r="D4" s="31"/>
      <c r="E4" s="31"/>
      <c r="F4" s="31"/>
      <c r="G4" s="31"/>
      <c r="H4" s="31"/>
      <c r="I4" s="31"/>
      <c r="J4" s="31"/>
      <c r="K4" s="31"/>
      <c r="L4" s="31"/>
      <c r="M4" s="31"/>
      <c r="N4" s="31"/>
      <c r="O4" s="31"/>
      <c r="P4" s="31"/>
      <c r="Q4" s="31"/>
      <c r="R4" s="31"/>
      <c r="S4" s="31"/>
      <c r="T4" s="5" t="s">
        <v>5</v>
      </c>
    </row>
    <row r="5" spans="2:20" x14ac:dyDescent="0.25">
      <c r="B5" s="29"/>
      <c r="C5" s="31"/>
      <c r="D5" s="31"/>
      <c r="E5" s="31"/>
      <c r="F5" s="31"/>
      <c r="G5" s="31"/>
      <c r="H5" s="31"/>
      <c r="I5" s="31"/>
      <c r="J5" s="31"/>
      <c r="K5" s="31"/>
      <c r="L5" s="31"/>
      <c r="M5" s="31"/>
      <c r="N5" s="31"/>
      <c r="O5" s="31"/>
      <c r="P5" s="31"/>
      <c r="Q5" s="31"/>
      <c r="R5" s="31"/>
      <c r="S5" s="31"/>
      <c r="T5" s="5" t="s">
        <v>6</v>
      </c>
    </row>
    <row r="6" spans="2:20" ht="7.5" customHeight="1" x14ac:dyDescent="0.25"/>
    <row r="7" spans="2:20" x14ac:dyDescent="0.25">
      <c r="B7" t="s">
        <v>7</v>
      </c>
    </row>
    <row r="8" spans="2:20" ht="12.95" customHeight="1" x14ac:dyDescent="0.25">
      <c r="B8" s="33" t="s">
        <v>8</v>
      </c>
      <c r="C8" s="33"/>
      <c r="D8" s="33"/>
      <c r="E8" s="33"/>
      <c r="F8" s="33"/>
      <c r="G8" s="33"/>
      <c r="H8" s="33"/>
      <c r="I8" s="33"/>
      <c r="J8" s="33"/>
      <c r="K8" s="33"/>
      <c r="L8" s="25" t="s">
        <v>9</v>
      </c>
      <c r="M8" s="26"/>
      <c r="N8" s="26"/>
      <c r="O8" s="26"/>
      <c r="P8" s="26"/>
      <c r="Q8" s="27"/>
      <c r="R8" s="34" t="s">
        <v>10</v>
      </c>
      <c r="S8" s="34"/>
      <c r="T8" s="34"/>
    </row>
    <row r="9" spans="2:20" ht="14.45" customHeight="1" x14ac:dyDescent="0.25">
      <c r="B9" s="28" t="s">
        <v>11</v>
      </c>
      <c r="C9" s="28" t="s">
        <v>12</v>
      </c>
      <c r="D9" s="28" t="s">
        <v>13</v>
      </c>
      <c r="E9" s="28" t="s">
        <v>14</v>
      </c>
      <c r="F9" s="28" t="s">
        <v>15</v>
      </c>
      <c r="G9" s="28"/>
      <c r="H9" s="28"/>
      <c r="I9" s="28"/>
      <c r="J9" s="28"/>
      <c r="K9" s="28" t="s">
        <v>16</v>
      </c>
      <c r="L9" s="32" t="s">
        <v>17</v>
      </c>
      <c r="M9" s="28" t="s">
        <v>18</v>
      </c>
      <c r="N9" s="35" t="s">
        <v>17</v>
      </c>
      <c r="O9" s="28" t="s">
        <v>18</v>
      </c>
      <c r="P9" s="35" t="s">
        <v>17</v>
      </c>
      <c r="Q9" s="28" t="s">
        <v>18</v>
      </c>
      <c r="R9" s="32" t="s">
        <v>19</v>
      </c>
      <c r="S9" s="28" t="s">
        <v>20</v>
      </c>
      <c r="T9" s="28"/>
    </row>
    <row r="10" spans="2:20" ht="63" customHeight="1" x14ac:dyDescent="0.25">
      <c r="B10" s="28"/>
      <c r="C10" s="28"/>
      <c r="D10" s="28"/>
      <c r="E10" s="28"/>
      <c r="F10" s="6" t="s">
        <v>21</v>
      </c>
      <c r="G10" s="6" t="s">
        <v>22</v>
      </c>
      <c r="H10" s="6" t="s">
        <v>23</v>
      </c>
      <c r="I10" s="7" t="s">
        <v>24</v>
      </c>
      <c r="J10" s="7" t="s">
        <v>25</v>
      </c>
      <c r="K10" s="28"/>
      <c r="L10" s="32"/>
      <c r="M10" s="28"/>
      <c r="N10" s="36"/>
      <c r="O10" s="28"/>
      <c r="P10" s="36"/>
      <c r="Q10" s="28"/>
      <c r="R10" s="32"/>
      <c r="S10" s="28"/>
      <c r="T10" s="28"/>
    </row>
    <row r="11" spans="2:20" ht="25.5" x14ac:dyDescent="0.25">
      <c r="B11" s="70" t="s">
        <v>26</v>
      </c>
      <c r="C11" s="70" t="s">
        <v>27</v>
      </c>
      <c r="D11" s="70" t="s">
        <v>28</v>
      </c>
      <c r="E11" s="71" t="s">
        <v>29</v>
      </c>
      <c r="F11" s="72" t="s">
        <v>30</v>
      </c>
      <c r="G11" s="73" t="s">
        <v>31</v>
      </c>
      <c r="H11" s="71" t="s">
        <v>32</v>
      </c>
      <c r="I11" s="74" t="s">
        <v>33</v>
      </c>
      <c r="J11" s="75" t="s">
        <v>34</v>
      </c>
      <c r="K11" s="71" t="s">
        <v>35</v>
      </c>
      <c r="L11" s="75">
        <v>44253</v>
      </c>
      <c r="M11" s="71" t="s">
        <v>36</v>
      </c>
      <c r="N11" s="71" t="s">
        <v>37</v>
      </c>
      <c r="O11" s="71" t="s">
        <v>38</v>
      </c>
      <c r="P11" s="71"/>
      <c r="Q11" s="71"/>
      <c r="R11" s="74">
        <v>43766</v>
      </c>
      <c r="S11" s="76" t="s">
        <v>39</v>
      </c>
      <c r="T11" s="76"/>
    </row>
    <row r="12" spans="2:20" ht="38.25" x14ac:dyDescent="0.25">
      <c r="B12" s="70"/>
      <c r="C12" s="70"/>
      <c r="D12" s="70"/>
      <c r="E12" s="71"/>
      <c r="F12" s="72" t="s">
        <v>40</v>
      </c>
      <c r="G12" s="73" t="s">
        <v>31</v>
      </c>
      <c r="H12" s="71"/>
      <c r="I12" s="74" t="s">
        <v>33</v>
      </c>
      <c r="J12" s="75"/>
      <c r="K12" s="71"/>
      <c r="L12" s="75"/>
      <c r="M12" s="71"/>
      <c r="N12" s="71"/>
      <c r="O12" s="71"/>
      <c r="P12" s="71"/>
      <c r="Q12" s="71"/>
      <c r="R12" s="74">
        <v>43766</v>
      </c>
      <c r="S12" s="76" t="s">
        <v>41</v>
      </c>
      <c r="T12" s="76"/>
    </row>
    <row r="13" spans="2:20" ht="38.25" x14ac:dyDescent="0.25">
      <c r="B13" s="70"/>
      <c r="C13" s="70"/>
      <c r="D13" s="70"/>
      <c r="E13" s="71"/>
      <c r="F13" s="72" t="s">
        <v>42</v>
      </c>
      <c r="G13" s="73" t="s">
        <v>31</v>
      </c>
      <c r="H13" s="73" t="s">
        <v>43</v>
      </c>
      <c r="I13" s="74" t="s">
        <v>44</v>
      </c>
      <c r="J13" s="75"/>
      <c r="K13" s="71"/>
      <c r="L13" s="75"/>
      <c r="M13" s="71"/>
      <c r="N13" s="71"/>
      <c r="O13" s="71"/>
      <c r="P13" s="71"/>
      <c r="Q13" s="71"/>
      <c r="R13" s="74">
        <v>43766</v>
      </c>
      <c r="S13" s="76" t="s">
        <v>45</v>
      </c>
      <c r="T13" s="76"/>
    </row>
    <row r="14" spans="2:20" ht="56.25" customHeight="1" x14ac:dyDescent="0.25">
      <c r="B14" s="70"/>
      <c r="C14" s="70"/>
      <c r="D14" s="70"/>
      <c r="E14" s="71"/>
      <c r="F14" s="72" t="s">
        <v>46</v>
      </c>
      <c r="G14" s="73" t="s">
        <v>31</v>
      </c>
      <c r="H14" s="73" t="s">
        <v>47</v>
      </c>
      <c r="I14" s="74" t="s">
        <v>48</v>
      </c>
      <c r="J14" s="75"/>
      <c r="K14" s="71"/>
      <c r="L14" s="75"/>
      <c r="M14" s="71"/>
      <c r="N14" s="71"/>
      <c r="O14" s="71"/>
      <c r="P14" s="71"/>
      <c r="Q14" s="71"/>
      <c r="R14" s="74">
        <v>43766</v>
      </c>
      <c r="S14" s="76"/>
      <c r="T14" s="76"/>
    </row>
    <row r="15" spans="2:20" ht="38.25" x14ac:dyDescent="0.25">
      <c r="B15" s="70"/>
      <c r="C15" s="70"/>
      <c r="D15" s="70"/>
      <c r="E15" s="71"/>
      <c r="F15" s="72" t="s">
        <v>49</v>
      </c>
      <c r="G15" s="73" t="s">
        <v>31</v>
      </c>
      <c r="H15" s="73" t="s">
        <v>50</v>
      </c>
      <c r="I15" s="74" t="s">
        <v>44</v>
      </c>
      <c r="J15" s="75"/>
      <c r="K15" s="71"/>
      <c r="L15" s="75"/>
      <c r="M15" s="71"/>
      <c r="N15" s="71"/>
      <c r="O15" s="71"/>
      <c r="P15" s="71"/>
      <c r="Q15" s="71"/>
      <c r="R15" s="74">
        <v>43766</v>
      </c>
      <c r="S15" s="76"/>
      <c r="T15" s="76"/>
    </row>
    <row r="16" spans="2:20" ht="51" x14ac:dyDescent="0.25">
      <c r="B16" s="70"/>
      <c r="C16" s="70"/>
      <c r="D16" s="70"/>
      <c r="E16" s="71"/>
      <c r="F16" s="72" t="s">
        <v>51</v>
      </c>
      <c r="G16" s="73" t="s">
        <v>31</v>
      </c>
      <c r="H16" s="71" t="s">
        <v>52</v>
      </c>
      <c r="I16" s="74" t="s">
        <v>53</v>
      </c>
      <c r="J16" s="75" t="s">
        <v>54</v>
      </c>
      <c r="K16" s="71"/>
      <c r="L16" s="75"/>
      <c r="M16" s="71"/>
      <c r="N16" s="71"/>
      <c r="O16" s="71"/>
      <c r="P16" s="71"/>
      <c r="Q16" s="71"/>
      <c r="R16" s="74">
        <v>43766</v>
      </c>
      <c r="S16" s="76"/>
      <c r="T16" s="76"/>
    </row>
    <row r="17" spans="2:20" ht="25.5" x14ac:dyDescent="0.25">
      <c r="B17" s="70"/>
      <c r="C17" s="70"/>
      <c r="D17" s="70"/>
      <c r="E17" s="71"/>
      <c r="F17" s="72" t="s">
        <v>55</v>
      </c>
      <c r="G17" s="73" t="s">
        <v>31</v>
      </c>
      <c r="H17" s="71"/>
      <c r="I17" s="74" t="s">
        <v>56</v>
      </c>
      <c r="J17" s="75"/>
      <c r="K17" s="71"/>
      <c r="L17" s="75"/>
      <c r="M17" s="71"/>
      <c r="N17" s="71"/>
      <c r="O17" s="71"/>
      <c r="P17" s="71"/>
      <c r="Q17" s="71"/>
      <c r="R17" s="74">
        <v>43766</v>
      </c>
      <c r="S17" s="76"/>
      <c r="T17" s="76"/>
    </row>
    <row r="18" spans="2:20" ht="38.25" x14ac:dyDescent="0.25">
      <c r="B18" s="70"/>
      <c r="C18" s="70"/>
      <c r="D18" s="70"/>
      <c r="E18" s="71"/>
      <c r="F18" s="72" t="s">
        <v>57</v>
      </c>
      <c r="G18" s="73" t="s">
        <v>31</v>
      </c>
      <c r="H18" s="71"/>
      <c r="I18" s="74" t="s">
        <v>56</v>
      </c>
      <c r="J18" s="75"/>
      <c r="K18" s="71"/>
      <c r="L18" s="75"/>
      <c r="M18" s="71"/>
      <c r="N18" s="71"/>
      <c r="O18" s="71"/>
      <c r="P18" s="71"/>
      <c r="Q18" s="71"/>
      <c r="R18" s="74">
        <v>43766</v>
      </c>
      <c r="S18" s="76"/>
      <c r="T18" s="76"/>
    </row>
    <row r="19" spans="2:20" ht="25.5" x14ac:dyDescent="0.25">
      <c r="B19" s="70"/>
      <c r="C19" s="70"/>
      <c r="D19" s="70"/>
      <c r="E19" s="71"/>
      <c r="F19" s="72" t="s">
        <v>58</v>
      </c>
      <c r="G19" s="73" t="s">
        <v>31</v>
      </c>
      <c r="H19" s="71"/>
      <c r="I19" s="74" t="s">
        <v>56</v>
      </c>
      <c r="J19" s="75"/>
      <c r="K19" s="71"/>
      <c r="L19" s="75"/>
      <c r="M19" s="71"/>
      <c r="N19" s="71"/>
      <c r="O19" s="71"/>
      <c r="P19" s="71"/>
      <c r="Q19" s="71"/>
      <c r="R19" s="74">
        <v>43766</v>
      </c>
      <c r="S19" s="76"/>
      <c r="T19" s="76"/>
    </row>
    <row r="20" spans="2:20" ht="25.5" x14ac:dyDescent="0.25">
      <c r="B20" s="70"/>
      <c r="C20" s="70"/>
      <c r="D20" s="70"/>
      <c r="E20" s="71"/>
      <c r="F20" s="72" t="s">
        <v>59</v>
      </c>
      <c r="G20" s="73" t="s">
        <v>31</v>
      </c>
      <c r="H20" s="71"/>
      <c r="I20" s="74" t="s">
        <v>60</v>
      </c>
      <c r="J20" s="75"/>
      <c r="K20" s="71"/>
      <c r="L20" s="75"/>
      <c r="M20" s="71"/>
      <c r="N20" s="71"/>
      <c r="O20" s="71"/>
      <c r="P20" s="71"/>
      <c r="Q20" s="71"/>
      <c r="R20" s="74">
        <v>43766</v>
      </c>
      <c r="S20" s="76"/>
      <c r="T20" s="76"/>
    </row>
    <row r="21" spans="2:20" ht="38.25" x14ac:dyDescent="0.25">
      <c r="B21" s="70"/>
      <c r="C21" s="70"/>
      <c r="D21" s="70"/>
      <c r="E21" s="71"/>
      <c r="F21" s="72" t="s">
        <v>61</v>
      </c>
      <c r="G21" s="73" t="s">
        <v>31</v>
      </c>
      <c r="H21" s="73" t="s">
        <v>62</v>
      </c>
      <c r="I21" s="74" t="s">
        <v>63</v>
      </c>
      <c r="J21" s="74" t="s">
        <v>63</v>
      </c>
      <c r="K21" s="71"/>
      <c r="L21" s="75"/>
      <c r="M21" s="71"/>
      <c r="N21" s="71"/>
      <c r="O21" s="71"/>
      <c r="P21" s="71"/>
      <c r="Q21" s="71"/>
      <c r="R21" s="74">
        <v>43766</v>
      </c>
      <c r="S21" s="76" t="s">
        <v>64</v>
      </c>
      <c r="T21" s="76"/>
    </row>
    <row r="22" spans="2:20" ht="25.5" x14ac:dyDescent="0.25">
      <c r="B22" s="70"/>
      <c r="C22" s="70"/>
      <c r="D22" s="70"/>
      <c r="E22" s="71"/>
      <c r="F22" s="72" t="s">
        <v>65</v>
      </c>
      <c r="G22" s="73" t="s">
        <v>31</v>
      </c>
      <c r="H22" s="71" t="s">
        <v>66</v>
      </c>
      <c r="I22" s="75" t="s">
        <v>67</v>
      </c>
      <c r="J22" s="75" t="s">
        <v>68</v>
      </c>
      <c r="K22" s="71"/>
      <c r="L22" s="75"/>
      <c r="M22" s="71"/>
      <c r="N22" s="71"/>
      <c r="O22" s="71"/>
      <c r="P22" s="71"/>
      <c r="Q22" s="71"/>
      <c r="R22" s="74">
        <v>43766</v>
      </c>
      <c r="S22" s="76"/>
      <c r="T22" s="76"/>
    </row>
    <row r="23" spans="2:20" ht="25.5" x14ac:dyDescent="0.25">
      <c r="B23" s="70"/>
      <c r="C23" s="70"/>
      <c r="D23" s="70"/>
      <c r="E23" s="71"/>
      <c r="F23" s="72" t="s">
        <v>69</v>
      </c>
      <c r="G23" s="73" t="s">
        <v>31</v>
      </c>
      <c r="H23" s="71"/>
      <c r="I23" s="75"/>
      <c r="J23" s="75"/>
      <c r="K23" s="71"/>
      <c r="L23" s="75"/>
      <c r="M23" s="71"/>
      <c r="N23" s="71"/>
      <c r="O23" s="71"/>
      <c r="P23" s="71"/>
      <c r="Q23" s="71"/>
      <c r="R23" s="74">
        <v>43766</v>
      </c>
      <c r="S23" s="76"/>
      <c r="T23" s="76"/>
    </row>
    <row r="24" spans="2:20" ht="25.5" x14ac:dyDescent="0.25">
      <c r="B24" s="70"/>
      <c r="C24" s="70"/>
      <c r="D24" s="70"/>
      <c r="E24" s="71"/>
      <c r="F24" s="72" t="s">
        <v>70</v>
      </c>
      <c r="G24" s="73" t="s">
        <v>31</v>
      </c>
      <c r="H24" s="71"/>
      <c r="I24" s="75"/>
      <c r="J24" s="75"/>
      <c r="K24" s="71"/>
      <c r="L24" s="75"/>
      <c r="M24" s="71"/>
      <c r="N24" s="71"/>
      <c r="O24" s="71"/>
      <c r="P24" s="71"/>
      <c r="Q24" s="71"/>
      <c r="R24" s="74">
        <v>43766</v>
      </c>
      <c r="S24" s="76"/>
      <c r="T24" s="76"/>
    </row>
    <row r="25" spans="2:20" ht="25.5" x14ac:dyDescent="0.25">
      <c r="B25" s="70"/>
      <c r="C25" s="70"/>
      <c r="D25" s="70"/>
      <c r="E25" s="71"/>
      <c r="F25" s="72" t="s">
        <v>71</v>
      </c>
      <c r="G25" s="73" t="s">
        <v>31</v>
      </c>
      <c r="H25" s="71"/>
      <c r="I25" s="75"/>
      <c r="J25" s="75"/>
      <c r="K25" s="71"/>
      <c r="L25" s="75"/>
      <c r="M25" s="71"/>
      <c r="N25" s="71"/>
      <c r="O25" s="71"/>
      <c r="P25" s="71"/>
      <c r="Q25" s="71"/>
      <c r="R25" s="74">
        <v>43766</v>
      </c>
      <c r="S25" s="76"/>
      <c r="T25" s="76"/>
    </row>
    <row r="26" spans="2:20" ht="38.25" x14ac:dyDescent="0.25">
      <c r="B26" s="70"/>
      <c r="C26" s="70"/>
      <c r="D26" s="70"/>
      <c r="E26" s="71"/>
      <c r="F26" s="72" t="s">
        <v>72</v>
      </c>
      <c r="G26" s="73" t="s">
        <v>31</v>
      </c>
      <c r="H26" s="71"/>
      <c r="I26" s="75"/>
      <c r="J26" s="75"/>
      <c r="K26" s="71"/>
      <c r="L26" s="75"/>
      <c r="M26" s="71"/>
      <c r="N26" s="71"/>
      <c r="O26" s="71"/>
      <c r="P26" s="71"/>
      <c r="Q26" s="71"/>
      <c r="R26" s="74">
        <v>43766</v>
      </c>
      <c r="S26" s="76"/>
      <c r="T26" s="76"/>
    </row>
    <row r="27" spans="2:20" ht="25.5" x14ac:dyDescent="0.25">
      <c r="B27" s="70"/>
      <c r="C27" s="70"/>
      <c r="D27" s="70"/>
      <c r="E27" s="71"/>
      <c r="F27" s="72" t="s">
        <v>73</v>
      </c>
      <c r="G27" s="73" t="s">
        <v>31</v>
      </c>
      <c r="H27" s="71"/>
      <c r="I27" s="75"/>
      <c r="J27" s="75"/>
      <c r="K27" s="71"/>
      <c r="L27" s="75"/>
      <c r="M27" s="71"/>
      <c r="N27" s="71"/>
      <c r="O27" s="71"/>
      <c r="P27" s="71"/>
      <c r="Q27" s="71"/>
      <c r="R27" s="74">
        <v>43766</v>
      </c>
      <c r="S27" s="76"/>
      <c r="T27" s="76"/>
    </row>
    <row r="28" spans="2:20" ht="25.5" x14ac:dyDescent="0.25">
      <c r="B28" s="70"/>
      <c r="C28" s="70"/>
      <c r="D28" s="70"/>
      <c r="E28" s="71"/>
      <c r="F28" s="72" t="s">
        <v>74</v>
      </c>
      <c r="G28" s="73" t="s">
        <v>31</v>
      </c>
      <c r="H28" s="73" t="s">
        <v>75</v>
      </c>
      <c r="I28" s="75"/>
      <c r="J28" s="75"/>
      <c r="K28" s="71"/>
      <c r="L28" s="75"/>
      <c r="M28" s="71"/>
      <c r="N28" s="71"/>
      <c r="O28" s="71"/>
      <c r="P28" s="71"/>
      <c r="Q28" s="71"/>
      <c r="R28" s="74">
        <v>43766</v>
      </c>
      <c r="S28" s="76"/>
      <c r="T28" s="76"/>
    </row>
    <row r="29" spans="2:20" ht="25.5" x14ac:dyDescent="0.25">
      <c r="B29" s="70"/>
      <c r="C29" s="70"/>
      <c r="D29" s="70"/>
      <c r="E29" s="71"/>
      <c r="F29" s="72" t="s">
        <v>76</v>
      </c>
      <c r="G29" s="73" t="s">
        <v>31</v>
      </c>
      <c r="H29" s="73" t="s">
        <v>77</v>
      </c>
      <c r="I29" s="75"/>
      <c r="J29" s="75"/>
      <c r="K29" s="71"/>
      <c r="L29" s="75"/>
      <c r="M29" s="71"/>
      <c r="N29" s="71"/>
      <c r="O29" s="71"/>
      <c r="P29" s="71"/>
      <c r="Q29" s="71"/>
      <c r="R29" s="74">
        <v>43766</v>
      </c>
      <c r="S29" s="76"/>
      <c r="T29" s="76"/>
    </row>
    <row r="30" spans="2:20" ht="38.25" x14ac:dyDescent="0.25">
      <c r="B30" s="70"/>
      <c r="C30" s="70"/>
      <c r="D30" s="70"/>
      <c r="E30" s="71"/>
      <c r="F30" s="72" t="s">
        <v>78</v>
      </c>
      <c r="G30" s="73" t="s">
        <v>31</v>
      </c>
      <c r="H30" s="73" t="s">
        <v>79</v>
      </c>
      <c r="I30" s="75"/>
      <c r="J30" s="75"/>
      <c r="K30" s="71"/>
      <c r="L30" s="75"/>
      <c r="M30" s="71"/>
      <c r="N30" s="71"/>
      <c r="O30" s="71"/>
      <c r="P30" s="71"/>
      <c r="Q30" s="71"/>
      <c r="R30" s="74">
        <v>43766</v>
      </c>
      <c r="S30" s="76" t="s">
        <v>80</v>
      </c>
      <c r="T30" s="76"/>
    </row>
    <row r="31" spans="2:20" ht="25.5" x14ac:dyDescent="0.25">
      <c r="B31" s="70" t="s">
        <v>26</v>
      </c>
      <c r="C31" s="70" t="s">
        <v>27</v>
      </c>
      <c r="D31" s="70" t="s">
        <v>28</v>
      </c>
      <c r="E31" s="71" t="s">
        <v>81</v>
      </c>
      <c r="F31" s="72" t="s">
        <v>82</v>
      </c>
      <c r="G31" s="73" t="s">
        <v>31</v>
      </c>
      <c r="H31" s="71" t="s">
        <v>83</v>
      </c>
      <c r="I31" s="75" t="s">
        <v>84</v>
      </c>
      <c r="J31" s="75" t="s">
        <v>85</v>
      </c>
      <c r="K31" s="71" t="s">
        <v>86</v>
      </c>
      <c r="L31" s="75">
        <v>44029</v>
      </c>
      <c r="M31" s="71" t="s">
        <v>87</v>
      </c>
      <c r="N31" s="71" t="s">
        <v>37</v>
      </c>
      <c r="O31" s="71" t="s">
        <v>88</v>
      </c>
      <c r="P31" s="71"/>
      <c r="Q31" s="71"/>
      <c r="R31" s="77"/>
      <c r="S31" s="70"/>
      <c r="T31" s="70"/>
    </row>
    <row r="32" spans="2:20" ht="318.75" x14ac:dyDescent="0.25">
      <c r="B32" s="70"/>
      <c r="C32" s="70"/>
      <c r="D32" s="70"/>
      <c r="E32" s="71"/>
      <c r="F32" s="78" t="s">
        <v>89</v>
      </c>
      <c r="G32" s="73" t="s">
        <v>31</v>
      </c>
      <c r="H32" s="71"/>
      <c r="I32" s="75"/>
      <c r="J32" s="75"/>
      <c r="K32" s="71"/>
      <c r="L32" s="75"/>
      <c r="M32" s="71"/>
      <c r="N32" s="71"/>
      <c r="O32" s="71"/>
      <c r="P32" s="71"/>
      <c r="Q32" s="71"/>
      <c r="R32" s="77"/>
      <c r="S32" s="70"/>
      <c r="T32" s="70"/>
    </row>
    <row r="33" spans="2:20" ht="38.25" x14ac:dyDescent="0.25">
      <c r="B33" s="70"/>
      <c r="C33" s="70"/>
      <c r="D33" s="70"/>
      <c r="E33" s="71"/>
      <c r="F33" s="72" t="s">
        <v>90</v>
      </c>
      <c r="G33" s="73" t="s">
        <v>91</v>
      </c>
      <c r="H33" s="71"/>
      <c r="I33" s="75"/>
      <c r="J33" s="75"/>
      <c r="K33" s="71"/>
      <c r="L33" s="75"/>
      <c r="M33" s="71"/>
      <c r="N33" s="71"/>
      <c r="O33" s="71"/>
      <c r="P33" s="71"/>
      <c r="Q33" s="71"/>
      <c r="R33" s="77"/>
      <c r="S33" s="70"/>
      <c r="T33" s="70"/>
    </row>
    <row r="34" spans="2:20" ht="25.5" x14ac:dyDescent="0.25">
      <c r="B34" s="70"/>
      <c r="C34" s="70"/>
      <c r="D34" s="70"/>
      <c r="E34" s="71"/>
      <c r="F34" s="72" t="s">
        <v>92</v>
      </c>
      <c r="G34" s="73" t="s">
        <v>91</v>
      </c>
      <c r="H34" s="71"/>
      <c r="I34" s="75"/>
      <c r="J34" s="75"/>
      <c r="K34" s="71"/>
      <c r="L34" s="75"/>
      <c r="M34" s="71"/>
      <c r="N34" s="71"/>
      <c r="O34" s="71"/>
      <c r="P34" s="71"/>
      <c r="Q34" s="71"/>
      <c r="R34" s="77"/>
      <c r="S34" s="70"/>
      <c r="T34" s="70"/>
    </row>
    <row r="35" spans="2:20" ht="25.5" x14ac:dyDescent="0.25">
      <c r="B35" s="70"/>
      <c r="C35" s="70"/>
      <c r="D35" s="70"/>
      <c r="E35" s="71"/>
      <c r="F35" s="72" t="s">
        <v>93</v>
      </c>
      <c r="G35" s="73" t="s">
        <v>91</v>
      </c>
      <c r="H35" s="71"/>
      <c r="I35" s="75"/>
      <c r="J35" s="75"/>
      <c r="K35" s="71"/>
      <c r="L35" s="75"/>
      <c r="M35" s="71"/>
      <c r="N35" s="71"/>
      <c r="O35" s="71"/>
      <c r="P35" s="71"/>
      <c r="Q35" s="71"/>
      <c r="R35" s="77"/>
      <c r="S35" s="70"/>
      <c r="T35" s="70"/>
    </row>
    <row r="36" spans="2:20" ht="243" customHeight="1" x14ac:dyDescent="0.25">
      <c r="B36" s="70"/>
      <c r="C36" s="70"/>
      <c r="D36" s="70"/>
      <c r="E36" s="71"/>
      <c r="F36" s="72" t="s">
        <v>94</v>
      </c>
      <c r="G36" s="73" t="s">
        <v>95</v>
      </c>
      <c r="H36" s="73" t="s">
        <v>96</v>
      </c>
      <c r="I36" s="74" t="s">
        <v>97</v>
      </c>
      <c r="J36" s="75"/>
      <c r="K36" s="71"/>
      <c r="L36" s="79">
        <v>44253</v>
      </c>
      <c r="M36" s="73" t="s">
        <v>98</v>
      </c>
      <c r="N36" s="71"/>
      <c r="O36" s="71"/>
      <c r="P36" s="71"/>
      <c r="Q36" s="71"/>
      <c r="R36" s="77"/>
      <c r="S36" s="70"/>
      <c r="T36" s="70"/>
    </row>
    <row r="37" spans="2:20" ht="102" customHeight="1" x14ac:dyDescent="0.25">
      <c r="B37" s="70" t="s">
        <v>26</v>
      </c>
      <c r="C37" s="70" t="s">
        <v>27</v>
      </c>
      <c r="D37" s="70" t="s">
        <v>99</v>
      </c>
      <c r="E37" s="71" t="s">
        <v>100</v>
      </c>
      <c r="F37" s="72" t="s">
        <v>101</v>
      </c>
      <c r="G37" s="73" t="s">
        <v>102</v>
      </c>
      <c r="H37" s="73" t="s">
        <v>103</v>
      </c>
      <c r="I37" s="74">
        <v>44409</v>
      </c>
      <c r="J37" s="74">
        <v>44547</v>
      </c>
      <c r="K37" s="80" t="s">
        <v>104</v>
      </c>
      <c r="L37" s="74">
        <v>44934</v>
      </c>
      <c r="M37" s="73" t="s">
        <v>105</v>
      </c>
      <c r="N37" s="77"/>
      <c r="O37" s="81"/>
      <c r="P37" s="77"/>
      <c r="Q37" s="81"/>
      <c r="R37" s="77"/>
      <c r="S37" s="70"/>
      <c r="T37" s="70"/>
    </row>
    <row r="38" spans="2:20" ht="25.5" customHeight="1" x14ac:dyDescent="0.25">
      <c r="B38" s="70"/>
      <c r="C38" s="70"/>
      <c r="D38" s="70"/>
      <c r="E38" s="71"/>
      <c r="F38" s="72" t="s">
        <v>106</v>
      </c>
      <c r="G38" s="73" t="s">
        <v>102</v>
      </c>
      <c r="H38" s="73" t="s">
        <v>107</v>
      </c>
      <c r="I38" s="74">
        <v>44519</v>
      </c>
      <c r="J38" s="74">
        <v>44604</v>
      </c>
      <c r="K38" s="71" t="s">
        <v>108</v>
      </c>
      <c r="L38" s="75">
        <v>44934</v>
      </c>
      <c r="M38" s="71" t="s">
        <v>109</v>
      </c>
      <c r="N38" s="77"/>
      <c r="O38" s="81"/>
      <c r="P38" s="77"/>
      <c r="Q38" s="81"/>
      <c r="R38" s="77"/>
      <c r="S38" s="70"/>
      <c r="T38" s="70"/>
    </row>
    <row r="39" spans="2:20" ht="25.5" x14ac:dyDescent="0.25">
      <c r="B39" s="70"/>
      <c r="C39" s="70"/>
      <c r="D39" s="70"/>
      <c r="E39" s="71"/>
      <c r="F39" s="72" t="s">
        <v>110</v>
      </c>
      <c r="G39" s="73" t="s">
        <v>102</v>
      </c>
      <c r="H39" s="73" t="s">
        <v>111</v>
      </c>
      <c r="I39" s="74">
        <v>44652</v>
      </c>
      <c r="J39" s="74">
        <v>44658</v>
      </c>
      <c r="K39" s="71"/>
      <c r="L39" s="75"/>
      <c r="M39" s="71"/>
      <c r="N39" s="77"/>
      <c r="O39" s="81"/>
      <c r="P39" s="77"/>
      <c r="Q39" s="81"/>
      <c r="R39" s="77"/>
      <c r="S39" s="70"/>
      <c r="T39" s="70"/>
    </row>
    <row r="40" spans="2:20" ht="25.5" x14ac:dyDescent="0.25">
      <c r="B40" s="70"/>
      <c r="C40" s="70"/>
      <c r="D40" s="70"/>
      <c r="E40" s="71"/>
      <c r="F40" s="72" t="s">
        <v>112</v>
      </c>
      <c r="G40" s="73" t="s">
        <v>102</v>
      </c>
      <c r="H40" s="73" t="s">
        <v>113</v>
      </c>
      <c r="I40" s="74">
        <v>44659</v>
      </c>
      <c r="J40" s="74">
        <v>44671</v>
      </c>
      <c r="K40" s="71"/>
      <c r="L40" s="75"/>
      <c r="M40" s="71"/>
      <c r="N40" s="77"/>
      <c r="O40" s="81"/>
      <c r="P40" s="77"/>
      <c r="Q40" s="81"/>
      <c r="R40" s="77"/>
      <c r="S40" s="70"/>
      <c r="T40" s="70"/>
    </row>
    <row r="41" spans="2:20" ht="63.75" x14ac:dyDescent="0.25">
      <c r="B41" s="70"/>
      <c r="C41" s="70"/>
      <c r="D41" s="70"/>
      <c r="E41" s="71"/>
      <c r="F41" s="72" t="s">
        <v>114</v>
      </c>
      <c r="G41" s="73" t="s">
        <v>102</v>
      </c>
      <c r="H41" s="73" t="s">
        <v>115</v>
      </c>
      <c r="I41" s="74">
        <v>44672</v>
      </c>
      <c r="J41" s="74">
        <v>44676</v>
      </c>
      <c r="K41" s="71"/>
      <c r="L41" s="74">
        <v>44934</v>
      </c>
      <c r="M41" s="73" t="s">
        <v>116</v>
      </c>
      <c r="N41" s="77"/>
      <c r="O41" s="81"/>
      <c r="P41" s="77"/>
      <c r="Q41" s="81"/>
      <c r="R41" s="77"/>
      <c r="S41" s="70"/>
      <c r="T41" s="70"/>
    </row>
    <row r="42" spans="2:20" ht="408" customHeight="1" x14ac:dyDescent="0.25">
      <c r="B42" s="70"/>
      <c r="C42" s="70"/>
      <c r="D42" s="70"/>
      <c r="E42" s="71"/>
      <c r="F42" s="72" t="s">
        <v>117</v>
      </c>
      <c r="G42" s="73" t="s">
        <v>102</v>
      </c>
      <c r="H42" s="73" t="s">
        <v>118</v>
      </c>
      <c r="I42" s="74">
        <v>44593</v>
      </c>
      <c r="J42" s="74">
        <v>44682</v>
      </c>
      <c r="K42" s="73" t="s">
        <v>119</v>
      </c>
      <c r="L42" s="74">
        <v>44934</v>
      </c>
      <c r="M42" s="73" t="s">
        <v>120</v>
      </c>
      <c r="N42" s="77"/>
      <c r="O42" s="81"/>
      <c r="P42" s="77"/>
      <c r="Q42" s="81"/>
      <c r="R42" s="77"/>
      <c r="S42" s="70"/>
      <c r="T42" s="70"/>
    </row>
    <row r="43" spans="2:20" ht="114.75" x14ac:dyDescent="0.25">
      <c r="B43" s="70"/>
      <c r="C43" s="70"/>
      <c r="D43" s="70"/>
      <c r="E43" s="71"/>
      <c r="F43" s="72" t="s">
        <v>121</v>
      </c>
      <c r="G43" s="73" t="s">
        <v>102</v>
      </c>
      <c r="H43" s="73" t="s">
        <v>122</v>
      </c>
      <c r="I43" s="74">
        <v>44696</v>
      </c>
      <c r="J43" s="74">
        <v>44771</v>
      </c>
      <c r="K43" s="71" t="s">
        <v>123</v>
      </c>
      <c r="L43" s="74">
        <v>44934</v>
      </c>
      <c r="M43" s="73" t="s">
        <v>124</v>
      </c>
      <c r="N43" s="77"/>
      <c r="O43" s="81"/>
      <c r="P43" s="77"/>
      <c r="Q43" s="81"/>
      <c r="R43" s="77"/>
      <c r="S43" s="70"/>
      <c r="T43" s="70"/>
    </row>
    <row r="44" spans="2:20" s="24" customFormat="1" ht="39.75" customHeight="1" x14ac:dyDescent="0.25">
      <c r="B44" s="70"/>
      <c r="C44" s="70"/>
      <c r="D44" s="70"/>
      <c r="E44" s="71"/>
      <c r="F44" s="82" t="s">
        <v>125</v>
      </c>
      <c r="G44" s="83" t="s">
        <v>102</v>
      </c>
      <c r="H44" s="83" t="s">
        <v>126</v>
      </c>
      <c r="I44" s="84">
        <v>44743</v>
      </c>
      <c r="J44" s="84">
        <v>44773</v>
      </c>
      <c r="K44" s="71"/>
      <c r="L44" s="75">
        <v>44934</v>
      </c>
      <c r="M44" s="71" t="s">
        <v>127</v>
      </c>
      <c r="N44" s="85"/>
      <c r="O44" s="86"/>
      <c r="P44" s="87">
        <v>46168</v>
      </c>
      <c r="Q44" s="88" t="s">
        <v>282</v>
      </c>
      <c r="R44" s="77"/>
      <c r="S44" s="81"/>
      <c r="T44" s="81"/>
    </row>
    <row r="45" spans="2:20" s="24" customFormat="1" ht="201" customHeight="1" x14ac:dyDescent="0.25">
      <c r="B45" s="70"/>
      <c r="C45" s="70"/>
      <c r="D45" s="70"/>
      <c r="E45" s="71"/>
      <c r="F45" s="82" t="s">
        <v>128</v>
      </c>
      <c r="G45" s="83" t="s">
        <v>129</v>
      </c>
      <c r="H45" s="83" t="s">
        <v>130</v>
      </c>
      <c r="I45" s="84">
        <v>44757</v>
      </c>
      <c r="J45" s="84">
        <v>44773</v>
      </c>
      <c r="K45" s="71"/>
      <c r="L45" s="75"/>
      <c r="M45" s="71"/>
      <c r="N45" s="89"/>
      <c r="O45" s="90"/>
      <c r="P45" s="91"/>
      <c r="Q45" s="92"/>
      <c r="R45" s="77"/>
      <c r="S45" s="81"/>
      <c r="T45" s="81"/>
    </row>
    <row r="46" spans="2:20" s="24" customFormat="1" ht="25.5" customHeight="1" x14ac:dyDescent="0.25">
      <c r="B46" s="70"/>
      <c r="C46" s="70"/>
      <c r="D46" s="70"/>
      <c r="E46" s="71"/>
      <c r="F46" s="82" t="s">
        <v>131</v>
      </c>
      <c r="G46" s="83" t="s">
        <v>102</v>
      </c>
      <c r="H46" s="83" t="s">
        <v>132</v>
      </c>
      <c r="I46" s="84">
        <v>44937</v>
      </c>
      <c r="J46" s="84">
        <v>45107</v>
      </c>
      <c r="K46" s="71" t="s">
        <v>133</v>
      </c>
      <c r="L46" s="93">
        <v>44934</v>
      </c>
      <c r="M46" s="71" t="s">
        <v>134</v>
      </c>
      <c r="N46" s="85"/>
      <c r="O46" s="86"/>
      <c r="P46" s="91"/>
      <c r="Q46" s="92"/>
      <c r="R46" s="77"/>
      <c r="S46" s="81"/>
      <c r="T46" s="81"/>
    </row>
    <row r="47" spans="2:20" s="24" customFormat="1" ht="179.25" customHeight="1" x14ac:dyDescent="0.25">
      <c r="B47" s="70"/>
      <c r="C47" s="70"/>
      <c r="D47" s="70"/>
      <c r="E47" s="71"/>
      <c r="F47" s="82" t="s">
        <v>135</v>
      </c>
      <c r="G47" s="83" t="s">
        <v>102</v>
      </c>
      <c r="H47" s="83" t="s">
        <v>136</v>
      </c>
      <c r="I47" s="84">
        <v>45076</v>
      </c>
      <c r="J47" s="84">
        <v>45277</v>
      </c>
      <c r="K47" s="71"/>
      <c r="L47" s="93"/>
      <c r="M47" s="71"/>
      <c r="N47" s="89"/>
      <c r="O47" s="90"/>
      <c r="P47" s="94"/>
      <c r="Q47" s="95"/>
      <c r="R47" s="77"/>
      <c r="S47" s="81"/>
      <c r="T47" s="81"/>
    </row>
    <row r="48" spans="2:20" ht="90" customHeight="1" x14ac:dyDescent="0.25">
      <c r="B48" s="70" t="s">
        <v>26</v>
      </c>
      <c r="C48" s="70" t="s">
        <v>27</v>
      </c>
      <c r="D48" s="70" t="s">
        <v>99</v>
      </c>
      <c r="E48" s="71" t="s">
        <v>137</v>
      </c>
      <c r="F48" s="96" t="s">
        <v>138</v>
      </c>
      <c r="G48" s="97" t="s">
        <v>102</v>
      </c>
      <c r="H48" s="97" t="s">
        <v>139</v>
      </c>
      <c r="I48" s="79">
        <v>45139</v>
      </c>
      <c r="J48" s="79">
        <v>45267</v>
      </c>
      <c r="K48" s="73" t="s">
        <v>140</v>
      </c>
      <c r="L48" s="75">
        <v>45519</v>
      </c>
      <c r="M48" s="98" t="s">
        <v>141</v>
      </c>
      <c r="N48" s="99" t="s">
        <v>142</v>
      </c>
      <c r="O48" s="70" t="s">
        <v>143</v>
      </c>
      <c r="P48" s="100"/>
      <c r="Q48" s="70"/>
      <c r="R48" s="101"/>
      <c r="S48" s="102"/>
      <c r="T48" s="102"/>
    </row>
    <row r="49" spans="2:20" ht="79.5" customHeight="1" x14ac:dyDescent="0.25">
      <c r="B49" s="70"/>
      <c r="C49" s="70"/>
      <c r="D49" s="70"/>
      <c r="E49" s="71"/>
      <c r="F49" s="96" t="s">
        <v>144</v>
      </c>
      <c r="G49" s="97" t="s">
        <v>102</v>
      </c>
      <c r="H49" s="103" t="s">
        <v>111</v>
      </c>
      <c r="I49" s="79">
        <v>45231</v>
      </c>
      <c r="J49" s="79">
        <v>45444</v>
      </c>
      <c r="K49" s="73" t="s">
        <v>145</v>
      </c>
      <c r="L49" s="75"/>
      <c r="M49" s="98"/>
      <c r="N49" s="99"/>
      <c r="O49" s="70"/>
      <c r="P49" s="100"/>
      <c r="Q49" s="70"/>
      <c r="R49" s="101"/>
      <c r="S49" s="102"/>
      <c r="T49" s="102"/>
    </row>
    <row r="50" spans="2:20" ht="101.25" customHeight="1" x14ac:dyDescent="0.25">
      <c r="B50" s="70"/>
      <c r="C50" s="70"/>
      <c r="D50" s="70"/>
      <c r="E50" s="71"/>
      <c r="F50" s="78" t="s">
        <v>146</v>
      </c>
      <c r="G50" s="97" t="s">
        <v>102</v>
      </c>
      <c r="H50" s="104" t="s">
        <v>147</v>
      </c>
      <c r="I50" s="79">
        <v>45383</v>
      </c>
      <c r="J50" s="79">
        <v>45473</v>
      </c>
      <c r="K50" s="73" t="s">
        <v>148</v>
      </c>
      <c r="L50" s="75"/>
      <c r="M50" s="98"/>
      <c r="N50" s="99"/>
      <c r="O50" s="70"/>
      <c r="P50" s="100"/>
      <c r="Q50" s="70"/>
      <c r="R50" s="101"/>
      <c r="S50" s="102"/>
      <c r="T50" s="102"/>
    </row>
    <row r="51" spans="2:20" ht="95.25" customHeight="1" x14ac:dyDescent="0.25">
      <c r="B51" s="70"/>
      <c r="C51" s="70"/>
      <c r="D51" s="70"/>
      <c r="E51" s="71"/>
      <c r="F51" s="96" t="s">
        <v>149</v>
      </c>
      <c r="G51" s="97" t="s">
        <v>102</v>
      </c>
      <c r="H51" s="73" t="s">
        <v>150</v>
      </c>
      <c r="I51" s="79">
        <v>45444</v>
      </c>
      <c r="J51" s="79">
        <v>45504</v>
      </c>
      <c r="K51" s="73" t="s">
        <v>151</v>
      </c>
      <c r="L51" s="75"/>
      <c r="M51" s="98"/>
      <c r="N51" s="99"/>
      <c r="O51" s="70"/>
      <c r="P51" s="100"/>
      <c r="Q51" s="70"/>
      <c r="R51" s="101"/>
      <c r="S51" s="102"/>
      <c r="T51" s="102"/>
    </row>
    <row r="52" spans="2:20" ht="76.5" x14ac:dyDescent="0.25">
      <c r="B52" s="70"/>
      <c r="C52" s="70"/>
      <c r="D52" s="70"/>
      <c r="E52" s="71"/>
      <c r="F52" s="78" t="s">
        <v>152</v>
      </c>
      <c r="G52" s="97" t="s">
        <v>102</v>
      </c>
      <c r="H52" s="73" t="s">
        <v>111</v>
      </c>
      <c r="I52" s="79">
        <v>45474</v>
      </c>
      <c r="J52" s="79">
        <v>45505</v>
      </c>
      <c r="K52" s="73" t="s">
        <v>153</v>
      </c>
      <c r="L52" s="75"/>
      <c r="M52" s="98"/>
      <c r="N52" s="99"/>
      <c r="O52" s="70"/>
      <c r="P52" s="100"/>
      <c r="Q52" s="70"/>
      <c r="R52" s="101"/>
      <c r="S52" s="102"/>
      <c r="T52" s="102"/>
    </row>
    <row r="53" spans="2:20" ht="83.25" customHeight="1" x14ac:dyDescent="0.25">
      <c r="B53" s="70"/>
      <c r="C53" s="70"/>
      <c r="D53" s="70"/>
      <c r="E53" s="71"/>
      <c r="F53" s="96" t="s">
        <v>154</v>
      </c>
      <c r="G53" s="97" t="s">
        <v>102</v>
      </c>
      <c r="H53" s="97" t="s">
        <v>115</v>
      </c>
      <c r="I53" s="79">
        <v>45505</v>
      </c>
      <c r="J53" s="79">
        <v>45641</v>
      </c>
      <c r="K53" s="73" t="s">
        <v>155</v>
      </c>
      <c r="L53" s="75">
        <v>45519</v>
      </c>
      <c r="M53" s="98" t="s">
        <v>156</v>
      </c>
      <c r="N53" s="99"/>
      <c r="O53" s="70"/>
      <c r="P53" s="100"/>
      <c r="Q53" s="70"/>
      <c r="R53" s="105">
        <v>45692</v>
      </c>
      <c r="S53" s="106" t="s">
        <v>157</v>
      </c>
      <c r="T53" s="106"/>
    </row>
    <row r="54" spans="2:20" ht="63.75" x14ac:dyDescent="0.25">
      <c r="B54" s="70"/>
      <c r="C54" s="70"/>
      <c r="D54" s="70"/>
      <c r="E54" s="71"/>
      <c r="F54" s="78" t="s">
        <v>158</v>
      </c>
      <c r="G54" s="97" t="s">
        <v>102</v>
      </c>
      <c r="H54" s="97" t="s">
        <v>115</v>
      </c>
      <c r="I54" s="79">
        <v>45505</v>
      </c>
      <c r="J54" s="79">
        <v>45641</v>
      </c>
      <c r="K54" s="73" t="s">
        <v>159</v>
      </c>
      <c r="L54" s="75"/>
      <c r="M54" s="98"/>
      <c r="N54" s="99"/>
      <c r="O54" s="70"/>
      <c r="P54" s="100"/>
      <c r="Q54" s="70"/>
      <c r="R54" s="107">
        <v>45692</v>
      </c>
      <c r="S54" s="108" t="s">
        <v>160</v>
      </c>
      <c r="T54" s="108"/>
    </row>
    <row r="55" spans="2:20" ht="63.75" x14ac:dyDescent="0.25">
      <c r="B55" s="70"/>
      <c r="C55" s="70"/>
      <c r="D55" s="70"/>
      <c r="E55" s="71"/>
      <c r="F55" s="96" t="s">
        <v>161</v>
      </c>
      <c r="G55" s="97" t="s">
        <v>102</v>
      </c>
      <c r="H55" s="97" t="s">
        <v>115</v>
      </c>
      <c r="I55" s="79">
        <v>45474</v>
      </c>
      <c r="J55" s="79">
        <v>45641</v>
      </c>
      <c r="K55" s="73" t="s">
        <v>159</v>
      </c>
      <c r="L55" s="75"/>
      <c r="M55" s="98"/>
      <c r="N55" s="99"/>
      <c r="O55" s="70"/>
      <c r="P55" s="100"/>
      <c r="Q55" s="70"/>
      <c r="R55" s="107">
        <v>45692</v>
      </c>
      <c r="S55" s="108" t="s">
        <v>162</v>
      </c>
      <c r="T55" s="108"/>
    </row>
    <row r="56" spans="2:20" ht="150.75" customHeight="1" x14ac:dyDescent="0.25">
      <c r="B56" s="70"/>
      <c r="C56" s="70"/>
      <c r="D56" s="70"/>
      <c r="E56" s="71"/>
      <c r="F56" s="96" t="s">
        <v>163</v>
      </c>
      <c r="G56" s="97" t="s">
        <v>102</v>
      </c>
      <c r="H56" s="97" t="s">
        <v>126</v>
      </c>
      <c r="I56" s="79">
        <v>45474</v>
      </c>
      <c r="J56" s="79">
        <v>46388</v>
      </c>
      <c r="K56" s="73" t="s">
        <v>164</v>
      </c>
      <c r="L56" s="75"/>
      <c r="M56" s="98"/>
      <c r="N56" s="99"/>
      <c r="O56" s="102" t="s">
        <v>165</v>
      </c>
      <c r="P56" s="100"/>
      <c r="Q56" s="81"/>
      <c r="R56" s="107">
        <v>45692</v>
      </c>
      <c r="S56" s="109" t="s">
        <v>166</v>
      </c>
      <c r="T56" s="108"/>
    </row>
    <row r="57" spans="2:20" ht="62.25" customHeight="1" x14ac:dyDescent="0.25">
      <c r="B57" s="70"/>
      <c r="C57" s="70"/>
      <c r="D57" s="70"/>
      <c r="E57" s="71"/>
      <c r="F57" s="96" t="s">
        <v>167</v>
      </c>
      <c r="G57" s="97" t="s">
        <v>129</v>
      </c>
      <c r="H57" s="73" t="s">
        <v>130</v>
      </c>
      <c r="I57" s="79">
        <v>45474</v>
      </c>
      <c r="J57" s="79">
        <v>46388</v>
      </c>
      <c r="K57" s="73" t="s">
        <v>168</v>
      </c>
      <c r="L57" s="75"/>
      <c r="M57" s="98"/>
      <c r="N57" s="99"/>
      <c r="O57" s="110" t="s">
        <v>169</v>
      </c>
      <c r="P57" s="100"/>
      <c r="Q57" s="70"/>
      <c r="R57" s="111">
        <v>45692</v>
      </c>
      <c r="S57" s="108" t="s">
        <v>170</v>
      </c>
      <c r="T57" s="108"/>
    </row>
    <row r="58" spans="2:20" ht="51" customHeight="1" x14ac:dyDescent="0.25">
      <c r="B58" s="70"/>
      <c r="C58" s="70"/>
      <c r="D58" s="70"/>
      <c r="E58" s="71"/>
      <c r="F58" s="78" t="s">
        <v>171</v>
      </c>
      <c r="G58" s="97" t="s">
        <v>129</v>
      </c>
      <c r="H58" s="73" t="s">
        <v>130</v>
      </c>
      <c r="I58" s="79">
        <v>45474</v>
      </c>
      <c r="J58" s="79">
        <v>46388</v>
      </c>
      <c r="K58" s="73" t="s">
        <v>172</v>
      </c>
      <c r="L58" s="75"/>
      <c r="M58" s="98"/>
      <c r="N58" s="99"/>
      <c r="O58" s="110"/>
      <c r="P58" s="100"/>
      <c r="Q58" s="70"/>
      <c r="R58" s="111"/>
      <c r="S58" s="108"/>
      <c r="T58" s="108"/>
    </row>
    <row r="59" spans="2:20" ht="228.75" customHeight="1" x14ac:dyDescent="0.25">
      <c r="B59" s="70"/>
      <c r="C59" s="70"/>
      <c r="D59" s="70"/>
      <c r="E59" s="71"/>
      <c r="F59" s="96" t="s">
        <v>173</v>
      </c>
      <c r="G59" s="97" t="s">
        <v>102</v>
      </c>
      <c r="H59" s="97" t="s">
        <v>132</v>
      </c>
      <c r="I59" s="79">
        <v>45474</v>
      </c>
      <c r="J59" s="79">
        <v>46388</v>
      </c>
      <c r="K59" s="73" t="s">
        <v>174</v>
      </c>
      <c r="L59" s="75"/>
      <c r="M59" s="98"/>
      <c r="N59" s="99"/>
      <c r="O59" s="112" t="s">
        <v>175</v>
      </c>
      <c r="P59" s="113">
        <v>46168</v>
      </c>
      <c r="Q59" s="114" t="s">
        <v>281</v>
      </c>
      <c r="R59" s="111"/>
      <c r="S59" s="108"/>
      <c r="T59" s="108"/>
    </row>
    <row r="60" spans="2:20" ht="228.75" customHeight="1" x14ac:dyDescent="0.25">
      <c r="B60" s="70"/>
      <c r="C60" s="70"/>
      <c r="D60" s="70"/>
      <c r="E60" s="71"/>
      <c r="F60" s="96" t="s">
        <v>176</v>
      </c>
      <c r="G60" s="97" t="s">
        <v>102</v>
      </c>
      <c r="H60" s="97" t="s">
        <v>136</v>
      </c>
      <c r="I60" s="79">
        <v>45474</v>
      </c>
      <c r="J60" s="79">
        <v>46388</v>
      </c>
      <c r="K60" s="73" t="s">
        <v>177</v>
      </c>
      <c r="L60" s="75"/>
      <c r="M60" s="98"/>
      <c r="N60" s="99"/>
      <c r="O60" s="81" t="s">
        <v>178</v>
      </c>
      <c r="P60" s="115"/>
      <c r="Q60" s="116"/>
      <c r="R60" s="107">
        <v>45692</v>
      </c>
      <c r="S60" s="108" t="s">
        <v>179</v>
      </c>
      <c r="T60" s="108"/>
    </row>
    <row r="61" spans="2:20" ht="63.75" x14ac:dyDescent="0.25">
      <c r="B61" s="70" t="s">
        <v>26</v>
      </c>
      <c r="C61" s="70" t="s">
        <v>27</v>
      </c>
      <c r="D61" s="70" t="s">
        <v>99</v>
      </c>
      <c r="E61" s="71" t="s">
        <v>180</v>
      </c>
      <c r="F61" s="96" t="s">
        <v>181</v>
      </c>
      <c r="G61" s="97" t="s">
        <v>102</v>
      </c>
      <c r="H61" s="97" t="s">
        <v>182</v>
      </c>
      <c r="I61" s="79">
        <v>43507</v>
      </c>
      <c r="J61" s="79">
        <v>43617</v>
      </c>
      <c r="K61" s="73" t="s">
        <v>183</v>
      </c>
      <c r="L61" s="117">
        <v>45519</v>
      </c>
      <c r="M61" s="110" t="s">
        <v>184</v>
      </c>
      <c r="N61" s="101"/>
      <c r="O61" s="102"/>
      <c r="P61" s="101"/>
      <c r="Q61" s="102"/>
      <c r="R61" s="101"/>
      <c r="S61" s="102"/>
      <c r="T61" s="102"/>
    </row>
    <row r="62" spans="2:20" ht="63.75" x14ac:dyDescent="0.25">
      <c r="B62" s="70"/>
      <c r="C62" s="70"/>
      <c r="D62" s="70"/>
      <c r="E62" s="71"/>
      <c r="F62" s="96" t="s">
        <v>185</v>
      </c>
      <c r="G62" s="97" t="s">
        <v>102</v>
      </c>
      <c r="H62" s="97" t="s">
        <v>182</v>
      </c>
      <c r="I62" s="79">
        <v>43617</v>
      </c>
      <c r="J62" s="79">
        <v>43739</v>
      </c>
      <c r="K62" s="73" t="s">
        <v>186</v>
      </c>
      <c r="L62" s="117"/>
      <c r="M62" s="118"/>
      <c r="N62" s="101"/>
      <c r="O62" s="102"/>
      <c r="P62" s="101"/>
      <c r="Q62" s="102"/>
      <c r="R62" s="101"/>
      <c r="S62" s="102"/>
      <c r="T62" s="102"/>
    </row>
    <row r="63" spans="2:20" ht="102" x14ac:dyDescent="0.25">
      <c r="B63" s="70"/>
      <c r="C63" s="70"/>
      <c r="D63" s="70"/>
      <c r="E63" s="71"/>
      <c r="F63" s="96" t="s">
        <v>187</v>
      </c>
      <c r="G63" s="97" t="s">
        <v>102</v>
      </c>
      <c r="H63" s="73" t="s">
        <v>188</v>
      </c>
      <c r="I63" s="79">
        <v>43763</v>
      </c>
      <c r="J63" s="79">
        <v>43800</v>
      </c>
      <c r="K63" s="73" t="s">
        <v>189</v>
      </c>
      <c r="L63" s="117">
        <v>45519</v>
      </c>
      <c r="M63" s="110" t="s">
        <v>190</v>
      </c>
      <c r="N63" s="101"/>
      <c r="O63" s="102"/>
      <c r="P63" s="101"/>
      <c r="Q63" s="102"/>
      <c r="R63" s="101"/>
      <c r="S63" s="102"/>
      <c r="T63" s="102"/>
    </row>
    <row r="64" spans="2:20" ht="89.25" x14ac:dyDescent="0.25">
      <c r="B64" s="70"/>
      <c r="C64" s="70"/>
      <c r="D64" s="70"/>
      <c r="E64" s="71"/>
      <c r="F64" s="96" t="s">
        <v>191</v>
      </c>
      <c r="G64" s="97" t="s">
        <v>102</v>
      </c>
      <c r="H64" s="73" t="s">
        <v>192</v>
      </c>
      <c r="I64" s="79">
        <v>43862</v>
      </c>
      <c r="J64" s="79">
        <v>43983</v>
      </c>
      <c r="K64" s="73" t="s">
        <v>193</v>
      </c>
      <c r="L64" s="117"/>
      <c r="M64" s="110"/>
      <c r="N64" s="101"/>
      <c r="O64" s="102"/>
      <c r="P64" s="101"/>
      <c r="Q64" s="102"/>
      <c r="R64" s="101"/>
      <c r="S64" s="102"/>
      <c r="T64" s="102"/>
    </row>
    <row r="65" spans="2:20" ht="63.75" x14ac:dyDescent="0.25">
      <c r="B65" s="70"/>
      <c r="C65" s="70"/>
      <c r="D65" s="70"/>
      <c r="E65" s="71"/>
      <c r="F65" s="96" t="s">
        <v>194</v>
      </c>
      <c r="G65" s="97" t="s">
        <v>102</v>
      </c>
      <c r="H65" s="97" t="s">
        <v>195</v>
      </c>
      <c r="I65" s="79">
        <v>44013</v>
      </c>
      <c r="J65" s="79">
        <v>44379</v>
      </c>
      <c r="K65" s="73" t="s">
        <v>196</v>
      </c>
      <c r="L65" s="117"/>
      <c r="M65" s="110"/>
      <c r="N65" s="101"/>
      <c r="O65" s="102"/>
      <c r="P65" s="101"/>
      <c r="Q65" s="102"/>
      <c r="R65" s="101"/>
      <c r="S65" s="102"/>
      <c r="T65" s="102"/>
    </row>
    <row r="66" spans="2:20" ht="63.75" x14ac:dyDescent="0.25">
      <c r="B66" s="70"/>
      <c r="C66" s="70"/>
      <c r="D66" s="70"/>
      <c r="E66" s="71"/>
      <c r="F66" s="96" t="s">
        <v>197</v>
      </c>
      <c r="G66" s="97" t="s">
        <v>102</v>
      </c>
      <c r="H66" s="73" t="s">
        <v>198</v>
      </c>
      <c r="I66" s="79">
        <v>44474</v>
      </c>
      <c r="J66" s="79">
        <v>44552</v>
      </c>
      <c r="K66" s="73" t="s">
        <v>199</v>
      </c>
      <c r="L66" s="117"/>
      <c r="M66" s="110"/>
      <c r="N66" s="101"/>
      <c r="O66" s="102"/>
      <c r="P66" s="101"/>
      <c r="Q66" s="102"/>
      <c r="R66" s="101"/>
      <c r="S66" s="102"/>
      <c r="T66" s="102"/>
    </row>
    <row r="67" spans="2:20" ht="76.5" x14ac:dyDescent="0.25">
      <c r="B67" s="70"/>
      <c r="C67" s="70"/>
      <c r="D67" s="70"/>
      <c r="E67" s="71"/>
      <c r="F67" s="96" t="s">
        <v>200</v>
      </c>
      <c r="G67" s="97" t="s">
        <v>102</v>
      </c>
      <c r="H67" s="97" t="s">
        <v>201</v>
      </c>
      <c r="I67" s="79">
        <v>44594</v>
      </c>
      <c r="J67" s="79">
        <v>45627</v>
      </c>
      <c r="K67" s="73" t="s">
        <v>202</v>
      </c>
      <c r="L67" s="117"/>
      <c r="M67" s="110"/>
      <c r="N67" s="101"/>
      <c r="O67" s="102"/>
      <c r="P67" s="101"/>
      <c r="Q67" s="102"/>
      <c r="R67" s="101"/>
      <c r="S67" s="102"/>
      <c r="T67" s="102"/>
    </row>
    <row r="68" spans="2:20" ht="63.75" x14ac:dyDescent="0.25">
      <c r="B68" s="70"/>
      <c r="C68" s="70"/>
      <c r="D68" s="70"/>
      <c r="E68" s="71"/>
      <c r="F68" s="96" t="s">
        <v>203</v>
      </c>
      <c r="G68" s="97" t="s">
        <v>102</v>
      </c>
      <c r="H68" s="73" t="s">
        <v>204</v>
      </c>
      <c r="I68" s="79">
        <v>44594</v>
      </c>
      <c r="J68" s="79">
        <v>44896</v>
      </c>
      <c r="K68" s="73" t="s">
        <v>205</v>
      </c>
      <c r="L68" s="117"/>
      <c r="M68" s="110"/>
      <c r="N68" s="101"/>
      <c r="O68" s="102"/>
      <c r="P68" s="101"/>
      <c r="Q68" s="102"/>
      <c r="R68" s="101"/>
      <c r="S68" s="102"/>
      <c r="T68" s="102"/>
    </row>
    <row r="69" spans="2:20" ht="127.5" x14ac:dyDescent="0.25">
      <c r="B69" s="70"/>
      <c r="C69" s="70"/>
      <c r="D69" s="70"/>
      <c r="E69" s="71"/>
      <c r="F69" s="96" t="s">
        <v>206</v>
      </c>
      <c r="G69" s="97" t="s">
        <v>102</v>
      </c>
      <c r="H69" s="73" t="s">
        <v>207</v>
      </c>
      <c r="I69" s="79">
        <v>44593</v>
      </c>
      <c r="J69" s="79">
        <v>46013</v>
      </c>
      <c r="K69" s="73" t="s">
        <v>208</v>
      </c>
      <c r="L69" s="117"/>
      <c r="M69" s="110"/>
      <c r="N69" s="101"/>
      <c r="O69" s="102"/>
      <c r="P69" s="101"/>
      <c r="Q69" s="102"/>
      <c r="R69" s="101"/>
      <c r="S69" s="102"/>
      <c r="T69" s="102"/>
    </row>
    <row r="70" spans="2:20" x14ac:dyDescent="0.25">
      <c r="B70" s="19"/>
      <c r="C70" s="19"/>
      <c r="D70" s="19"/>
      <c r="E70" s="19"/>
      <c r="F70" s="19"/>
      <c r="G70" s="19"/>
      <c r="H70" s="19"/>
      <c r="I70" s="20"/>
      <c r="J70" s="20"/>
      <c r="K70" s="19"/>
      <c r="L70" s="20"/>
      <c r="M70" s="20"/>
      <c r="N70" s="20"/>
      <c r="O70" s="19"/>
      <c r="P70" s="20"/>
      <c r="Q70" s="19"/>
      <c r="R70" s="21"/>
      <c r="S70" s="22"/>
      <c r="T70" s="23"/>
    </row>
    <row r="71" spans="2:20" x14ac:dyDescent="0.25">
      <c r="B71" s="4"/>
      <c r="C71" s="4"/>
      <c r="D71" s="4"/>
      <c r="E71" s="4"/>
      <c r="F71" s="4"/>
      <c r="G71" s="4"/>
      <c r="H71" s="4"/>
      <c r="I71" s="8"/>
      <c r="J71" s="8"/>
      <c r="K71" s="4"/>
      <c r="L71" s="8"/>
      <c r="M71" s="8"/>
      <c r="N71" s="8"/>
      <c r="O71" s="4"/>
      <c r="P71" s="8"/>
      <c r="Q71" s="4"/>
      <c r="R71" s="9"/>
      <c r="S71" s="17"/>
      <c r="T71" s="18"/>
    </row>
    <row r="72" spans="2:20" x14ac:dyDescent="0.25">
      <c r="B72" s="4"/>
      <c r="C72" s="4"/>
      <c r="D72" s="4"/>
      <c r="E72" s="4"/>
      <c r="F72" s="4"/>
      <c r="G72" s="4"/>
      <c r="H72" s="4"/>
      <c r="I72" s="8"/>
      <c r="J72" s="8"/>
      <c r="K72" s="4"/>
      <c r="L72" s="8"/>
      <c r="M72" s="8"/>
      <c r="N72" s="8"/>
      <c r="O72" s="4"/>
      <c r="P72" s="8"/>
      <c r="Q72" s="4"/>
      <c r="R72" s="9"/>
      <c r="S72" s="17"/>
      <c r="T72" s="18"/>
    </row>
    <row r="73" spans="2:20" x14ac:dyDescent="0.25">
      <c r="B73" s="4"/>
      <c r="C73" s="4"/>
      <c r="D73" s="4"/>
      <c r="E73" s="4"/>
      <c r="F73" s="4"/>
      <c r="G73" s="4"/>
      <c r="H73" s="4"/>
      <c r="I73" s="8"/>
      <c r="J73" s="8"/>
      <c r="K73" s="4"/>
      <c r="L73" s="8"/>
      <c r="M73" s="8"/>
      <c r="N73" s="8"/>
      <c r="O73" s="4"/>
      <c r="P73" s="8"/>
      <c r="Q73" s="4"/>
      <c r="R73" s="9"/>
      <c r="S73" s="17"/>
      <c r="T73" s="18"/>
    </row>
    <row r="74" spans="2:20" x14ac:dyDescent="0.25">
      <c r="B74" s="4"/>
      <c r="C74" s="4"/>
      <c r="D74" s="4"/>
      <c r="E74" s="4"/>
      <c r="F74" s="4"/>
      <c r="G74" s="4"/>
      <c r="H74" s="4"/>
      <c r="I74" s="8"/>
      <c r="J74" s="8"/>
      <c r="K74" s="4"/>
      <c r="L74" s="8"/>
      <c r="M74" s="8"/>
      <c r="N74" s="8"/>
      <c r="O74" s="4"/>
      <c r="P74" s="8"/>
      <c r="Q74" s="4"/>
      <c r="R74" s="9"/>
      <c r="S74" s="17"/>
      <c r="T74" s="18"/>
    </row>
    <row r="75" spans="2:20" x14ac:dyDescent="0.25">
      <c r="B75" s="4"/>
      <c r="C75" s="4"/>
      <c r="D75" s="4"/>
      <c r="E75" s="4"/>
      <c r="F75" s="4"/>
      <c r="G75" s="4"/>
      <c r="H75" s="4"/>
      <c r="I75" s="8"/>
      <c r="J75" s="8"/>
      <c r="K75" s="4"/>
      <c r="L75" s="8"/>
      <c r="M75" s="8"/>
      <c r="N75" s="8"/>
      <c r="O75" s="4"/>
      <c r="P75" s="8"/>
      <c r="Q75" s="4"/>
      <c r="R75" s="9"/>
      <c r="S75" s="17"/>
      <c r="T75" s="18"/>
    </row>
    <row r="76" spans="2:20" x14ac:dyDescent="0.25">
      <c r="B76" s="4"/>
      <c r="C76" s="4"/>
      <c r="D76" s="4"/>
      <c r="E76" s="4"/>
      <c r="F76" s="4"/>
      <c r="G76" s="4"/>
      <c r="H76" s="4"/>
      <c r="I76" s="8"/>
      <c r="J76" s="8"/>
      <c r="K76" s="4"/>
      <c r="L76" s="8"/>
      <c r="M76" s="8"/>
      <c r="N76" s="8"/>
      <c r="O76" s="4"/>
      <c r="P76" s="8"/>
      <c r="Q76" s="4"/>
      <c r="R76" s="9"/>
      <c r="S76" s="17"/>
      <c r="T76" s="18"/>
    </row>
    <row r="77" spans="2:20" x14ac:dyDescent="0.25">
      <c r="B77" s="4"/>
      <c r="C77" s="4"/>
      <c r="D77" s="4"/>
      <c r="E77" s="4"/>
      <c r="F77" s="4"/>
      <c r="G77" s="4"/>
      <c r="H77" s="4"/>
      <c r="I77" s="8"/>
      <c r="J77" s="8"/>
      <c r="K77" s="4"/>
      <c r="L77" s="8"/>
      <c r="M77" s="8"/>
      <c r="N77" s="8"/>
      <c r="O77" s="4"/>
      <c r="P77" s="8"/>
      <c r="Q77" s="4"/>
      <c r="R77" s="9"/>
      <c r="S77" s="17"/>
      <c r="T77" s="18"/>
    </row>
    <row r="78" spans="2:20" x14ac:dyDescent="0.25">
      <c r="B78" s="4"/>
      <c r="C78" s="4"/>
      <c r="D78" s="4"/>
      <c r="E78" s="4"/>
      <c r="F78" s="4"/>
      <c r="G78" s="4"/>
      <c r="H78" s="4"/>
      <c r="I78" s="8"/>
      <c r="J78" s="8"/>
      <c r="K78" s="4"/>
      <c r="L78" s="8"/>
      <c r="M78" s="8"/>
      <c r="N78" s="8"/>
      <c r="O78" s="4"/>
      <c r="P78" s="8"/>
      <c r="Q78" s="4"/>
      <c r="R78" s="9"/>
      <c r="S78" s="17"/>
      <c r="T78" s="18"/>
    </row>
    <row r="79" spans="2:20" x14ac:dyDescent="0.25">
      <c r="B79" s="4"/>
      <c r="C79" s="4"/>
      <c r="D79" s="4"/>
      <c r="E79" s="4"/>
      <c r="F79" s="4"/>
      <c r="G79" s="4"/>
      <c r="H79" s="4"/>
      <c r="I79" s="8"/>
      <c r="J79" s="8"/>
      <c r="K79" s="4"/>
      <c r="L79" s="8"/>
      <c r="M79" s="8"/>
      <c r="N79" s="8"/>
      <c r="O79" s="4"/>
      <c r="P79" s="8"/>
      <c r="Q79" s="4"/>
      <c r="R79" s="9"/>
      <c r="S79" s="17"/>
      <c r="T79" s="18"/>
    </row>
    <row r="80" spans="2:20" x14ac:dyDescent="0.25">
      <c r="B80" s="4"/>
      <c r="C80" s="4"/>
      <c r="D80" s="4"/>
      <c r="E80" s="4"/>
      <c r="F80" s="4"/>
      <c r="G80" s="4"/>
      <c r="H80" s="4"/>
      <c r="I80" s="8"/>
      <c r="J80" s="8"/>
      <c r="K80" s="4"/>
      <c r="L80" s="8"/>
      <c r="M80" s="8"/>
      <c r="N80" s="8"/>
      <c r="O80" s="4"/>
      <c r="P80" s="8"/>
      <c r="Q80" s="4"/>
      <c r="R80" s="9"/>
      <c r="S80" s="17"/>
      <c r="T80" s="18"/>
    </row>
    <row r="81" spans="2:20" x14ac:dyDescent="0.25">
      <c r="B81" s="4"/>
      <c r="C81" s="4"/>
      <c r="D81" s="4"/>
      <c r="E81" s="4"/>
      <c r="F81" s="4"/>
      <c r="G81" s="4"/>
      <c r="H81" s="4"/>
      <c r="I81" s="8"/>
      <c r="J81" s="8"/>
      <c r="K81" s="4"/>
      <c r="L81" s="8"/>
      <c r="M81" s="8"/>
      <c r="N81" s="8"/>
      <c r="O81" s="4"/>
      <c r="P81" s="8"/>
      <c r="Q81" s="4"/>
      <c r="R81" s="9"/>
      <c r="S81" s="17"/>
      <c r="T81" s="18"/>
    </row>
    <row r="82" spans="2:20" x14ac:dyDescent="0.25">
      <c r="B82" s="4"/>
      <c r="C82" s="4"/>
      <c r="D82" s="4"/>
      <c r="E82" s="4"/>
      <c r="F82" s="4"/>
      <c r="G82" s="4"/>
      <c r="H82" s="4"/>
      <c r="I82" s="8"/>
      <c r="J82" s="8"/>
      <c r="K82" s="4"/>
      <c r="L82" s="8"/>
      <c r="M82" s="8"/>
      <c r="N82" s="8"/>
      <c r="O82" s="4"/>
      <c r="P82" s="8"/>
      <c r="Q82" s="4"/>
      <c r="R82" s="9"/>
      <c r="S82" s="17"/>
      <c r="T82" s="18"/>
    </row>
    <row r="83" spans="2:20" x14ac:dyDescent="0.25">
      <c r="B83" s="4"/>
      <c r="C83" s="4"/>
      <c r="D83" s="4"/>
      <c r="E83" s="4"/>
      <c r="F83" s="4"/>
      <c r="G83" s="4"/>
      <c r="H83" s="4"/>
      <c r="I83" s="8"/>
      <c r="J83" s="8"/>
      <c r="K83" s="4"/>
      <c r="L83" s="8"/>
      <c r="M83" s="8"/>
      <c r="N83" s="8"/>
      <c r="O83" s="4"/>
      <c r="P83" s="8"/>
      <c r="Q83" s="4"/>
      <c r="R83" s="9"/>
      <c r="S83" s="17"/>
      <c r="T83" s="18"/>
    </row>
    <row r="84" spans="2:20" x14ac:dyDescent="0.25">
      <c r="B84" s="4"/>
      <c r="C84" s="4"/>
      <c r="D84" s="4"/>
      <c r="E84" s="4"/>
      <c r="F84" s="4"/>
      <c r="G84" s="4"/>
      <c r="H84" s="4"/>
      <c r="I84" s="8"/>
      <c r="J84" s="8"/>
      <c r="K84" s="4"/>
      <c r="L84" s="8"/>
      <c r="M84" s="8"/>
      <c r="N84" s="8"/>
      <c r="O84" s="4"/>
      <c r="P84" s="8"/>
      <c r="Q84" s="4"/>
      <c r="R84" s="9"/>
      <c r="S84" s="17"/>
      <c r="T84" s="18"/>
    </row>
    <row r="85" spans="2:20" x14ac:dyDescent="0.25">
      <c r="B85" s="4"/>
      <c r="C85" s="4"/>
      <c r="D85" s="4"/>
      <c r="E85" s="4"/>
      <c r="F85" s="4"/>
      <c r="G85" s="4"/>
      <c r="H85" s="4"/>
      <c r="I85" s="8"/>
      <c r="J85" s="8"/>
      <c r="K85" s="4"/>
      <c r="L85" s="8"/>
      <c r="M85" s="8"/>
      <c r="N85" s="8"/>
      <c r="O85" s="4"/>
      <c r="P85" s="8"/>
      <c r="Q85" s="4"/>
      <c r="R85" s="9"/>
      <c r="S85" s="17"/>
      <c r="T85" s="18"/>
    </row>
    <row r="86" spans="2:20" x14ac:dyDescent="0.25">
      <c r="B86" s="4"/>
      <c r="C86" s="4"/>
      <c r="D86" s="4"/>
      <c r="E86" s="4"/>
      <c r="F86" s="4"/>
      <c r="G86" s="4"/>
      <c r="H86" s="4"/>
      <c r="I86" s="8"/>
      <c r="J86" s="8"/>
      <c r="K86" s="4"/>
      <c r="L86" s="8"/>
      <c r="M86" s="8"/>
      <c r="N86" s="8"/>
      <c r="O86" s="4"/>
      <c r="P86" s="8"/>
      <c r="Q86" s="4"/>
      <c r="R86" s="9"/>
      <c r="S86" s="17"/>
      <c r="T86" s="18"/>
    </row>
    <row r="87" spans="2:20" x14ac:dyDescent="0.25">
      <c r="B87" s="4"/>
      <c r="C87" s="4"/>
      <c r="D87" s="4"/>
      <c r="E87" s="4"/>
      <c r="F87" s="4"/>
      <c r="G87" s="4"/>
      <c r="H87" s="4"/>
      <c r="I87" s="8"/>
      <c r="J87" s="8"/>
      <c r="K87" s="4"/>
      <c r="L87" s="8"/>
      <c r="M87" s="8"/>
      <c r="N87" s="8"/>
      <c r="O87" s="4"/>
      <c r="P87" s="8"/>
      <c r="Q87" s="4"/>
      <c r="R87" s="9"/>
      <c r="S87" s="17"/>
      <c r="T87" s="18"/>
    </row>
    <row r="88" spans="2:20" x14ac:dyDescent="0.25">
      <c r="B88" s="4"/>
      <c r="C88" s="4"/>
      <c r="D88" s="4"/>
      <c r="E88" s="4"/>
      <c r="F88" s="4"/>
      <c r="G88" s="4"/>
      <c r="H88" s="4"/>
      <c r="I88" s="8"/>
      <c r="J88" s="8"/>
      <c r="K88" s="4"/>
      <c r="L88" s="8"/>
      <c r="M88" s="8"/>
      <c r="N88" s="8"/>
      <c r="O88" s="4"/>
      <c r="P88" s="8"/>
      <c r="Q88" s="4"/>
      <c r="R88" s="9"/>
      <c r="S88" s="17"/>
      <c r="T88" s="18"/>
    </row>
    <row r="89" spans="2:20" x14ac:dyDescent="0.25">
      <c r="B89" s="4"/>
      <c r="C89" s="4"/>
      <c r="D89" s="4"/>
      <c r="E89" s="4"/>
      <c r="F89" s="4"/>
      <c r="G89" s="4"/>
      <c r="H89" s="4"/>
      <c r="I89" s="8"/>
      <c r="J89" s="8"/>
      <c r="K89" s="4"/>
      <c r="L89" s="8"/>
      <c r="M89" s="8"/>
      <c r="N89" s="8"/>
      <c r="O89" s="4"/>
      <c r="P89" s="8"/>
      <c r="Q89" s="4"/>
      <c r="R89" s="9"/>
      <c r="S89" s="17"/>
      <c r="T89" s="18"/>
    </row>
    <row r="90" spans="2:20" x14ac:dyDescent="0.25">
      <c r="B90" s="4"/>
      <c r="C90" s="4"/>
      <c r="D90" s="4"/>
      <c r="E90" s="4"/>
      <c r="F90" s="4"/>
      <c r="G90" s="4"/>
      <c r="H90" s="4"/>
      <c r="I90" s="8"/>
      <c r="J90" s="8"/>
      <c r="K90" s="4"/>
      <c r="L90" s="8"/>
      <c r="M90" s="8"/>
      <c r="N90" s="8"/>
      <c r="O90" s="4"/>
      <c r="P90" s="8"/>
      <c r="Q90" s="4"/>
      <c r="R90" s="9"/>
      <c r="S90" s="17"/>
      <c r="T90" s="18"/>
    </row>
    <row r="91" spans="2:20" x14ac:dyDescent="0.25">
      <c r="B91" s="4"/>
      <c r="C91" s="4"/>
      <c r="D91" s="4"/>
      <c r="E91" s="4"/>
      <c r="F91" s="4"/>
      <c r="G91" s="4"/>
      <c r="H91" s="4"/>
      <c r="I91" s="8"/>
      <c r="J91" s="8"/>
      <c r="K91" s="4"/>
      <c r="L91" s="8"/>
      <c r="M91" s="8"/>
      <c r="N91" s="8"/>
      <c r="O91" s="4"/>
      <c r="P91" s="8"/>
      <c r="Q91" s="4"/>
      <c r="R91" s="9"/>
      <c r="S91" s="17"/>
      <c r="T91" s="18"/>
    </row>
    <row r="92" spans="2:20" x14ac:dyDescent="0.25">
      <c r="B92" s="4"/>
      <c r="C92" s="4"/>
      <c r="D92" s="4"/>
      <c r="E92" s="4"/>
      <c r="F92" s="4"/>
      <c r="G92" s="4"/>
      <c r="H92" s="4"/>
      <c r="I92" s="8"/>
      <c r="J92" s="8"/>
      <c r="K92" s="4"/>
      <c r="L92" s="8"/>
      <c r="M92" s="8"/>
      <c r="N92" s="8"/>
      <c r="O92" s="4"/>
      <c r="P92" s="8"/>
      <c r="Q92" s="4"/>
      <c r="R92" s="9"/>
      <c r="S92" s="17"/>
      <c r="T92" s="18"/>
    </row>
    <row r="93" spans="2:20" x14ac:dyDescent="0.25">
      <c r="B93" s="4"/>
      <c r="C93" s="4"/>
      <c r="D93" s="4"/>
      <c r="E93" s="4"/>
      <c r="F93" s="4"/>
      <c r="G93" s="4"/>
      <c r="H93" s="4"/>
      <c r="I93" s="8"/>
      <c r="J93" s="8"/>
      <c r="K93" s="4"/>
      <c r="L93" s="8"/>
      <c r="M93" s="8"/>
      <c r="N93" s="8"/>
      <c r="O93" s="4"/>
      <c r="P93" s="8"/>
      <c r="Q93" s="4"/>
      <c r="R93" s="9"/>
      <c r="S93" s="17"/>
      <c r="T93" s="18"/>
    </row>
    <row r="94" spans="2:20" x14ac:dyDescent="0.25">
      <c r="B94" s="4"/>
      <c r="C94" s="4"/>
      <c r="D94" s="4"/>
      <c r="E94" s="4"/>
      <c r="F94" s="4"/>
      <c r="G94" s="4"/>
      <c r="H94" s="4"/>
      <c r="I94" s="8"/>
      <c r="J94" s="8"/>
      <c r="K94" s="4"/>
      <c r="L94" s="8"/>
      <c r="M94" s="8"/>
      <c r="N94" s="8"/>
      <c r="O94" s="4"/>
      <c r="P94" s="8"/>
      <c r="Q94" s="4"/>
      <c r="R94" s="9"/>
      <c r="S94" s="17"/>
      <c r="T94" s="18"/>
    </row>
    <row r="95" spans="2:20" x14ac:dyDescent="0.25">
      <c r="B95" s="4"/>
      <c r="C95" s="4"/>
      <c r="D95" s="4"/>
      <c r="E95" s="4"/>
      <c r="F95" s="4"/>
      <c r="G95" s="4"/>
      <c r="H95" s="4"/>
      <c r="I95" s="8"/>
      <c r="J95" s="8"/>
      <c r="K95" s="4"/>
      <c r="L95" s="8"/>
      <c r="M95" s="8"/>
      <c r="N95" s="8"/>
      <c r="O95" s="4"/>
      <c r="P95" s="8"/>
      <c r="Q95" s="4"/>
      <c r="R95" s="9"/>
      <c r="S95" s="17"/>
      <c r="T95" s="18"/>
    </row>
    <row r="96" spans="2:20" x14ac:dyDescent="0.25">
      <c r="B96" s="4"/>
      <c r="C96" s="4"/>
      <c r="D96" s="4"/>
      <c r="E96" s="4"/>
      <c r="F96" s="4"/>
      <c r="G96" s="4"/>
      <c r="H96" s="4"/>
      <c r="I96" s="8"/>
      <c r="J96" s="8"/>
      <c r="K96" s="4"/>
      <c r="L96" s="8"/>
      <c r="M96" s="8"/>
      <c r="N96" s="8"/>
      <c r="O96" s="4"/>
      <c r="P96" s="8"/>
      <c r="Q96" s="4"/>
      <c r="R96" s="9"/>
      <c r="S96" s="17"/>
      <c r="T96" s="18"/>
    </row>
    <row r="97" spans="2:20" x14ac:dyDescent="0.25">
      <c r="B97" s="4"/>
      <c r="C97" s="4"/>
      <c r="D97" s="4"/>
      <c r="E97" s="4"/>
      <c r="F97" s="4"/>
      <c r="G97" s="4"/>
      <c r="H97" s="4"/>
      <c r="I97" s="8"/>
      <c r="J97" s="8"/>
      <c r="K97" s="4"/>
      <c r="L97" s="8"/>
      <c r="M97" s="8"/>
      <c r="N97" s="8"/>
      <c r="O97" s="4"/>
      <c r="P97" s="8"/>
      <c r="Q97" s="4"/>
      <c r="R97" s="9"/>
      <c r="S97" s="17"/>
      <c r="T97" s="18"/>
    </row>
    <row r="98" spans="2:20" x14ac:dyDescent="0.25">
      <c r="B98" s="4"/>
      <c r="C98" s="4"/>
      <c r="D98" s="4"/>
      <c r="E98" s="4"/>
      <c r="F98" s="4"/>
      <c r="G98" s="4"/>
      <c r="H98" s="4"/>
      <c r="I98" s="8"/>
      <c r="J98" s="8"/>
      <c r="K98" s="4"/>
      <c r="L98" s="8"/>
      <c r="M98" s="8"/>
      <c r="N98" s="8"/>
      <c r="O98" s="4"/>
      <c r="P98" s="8"/>
      <c r="Q98" s="4"/>
      <c r="R98" s="9"/>
      <c r="S98" s="17"/>
      <c r="T98" s="18"/>
    </row>
    <row r="99" spans="2:20" x14ac:dyDescent="0.25">
      <c r="B99" s="4"/>
      <c r="C99" s="4"/>
      <c r="D99" s="4"/>
      <c r="E99" s="4"/>
      <c r="F99" s="4"/>
      <c r="G99" s="4"/>
      <c r="H99" s="4"/>
      <c r="I99" s="8"/>
      <c r="J99" s="8"/>
      <c r="K99" s="4"/>
      <c r="L99" s="8"/>
      <c r="M99" s="8"/>
      <c r="N99" s="8"/>
      <c r="O99" s="4"/>
      <c r="P99" s="8"/>
      <c r="Q99" s="4"/>
      <c r="R99" s="9"/>
      <c r="S99" s="17"/>
      <c r="T99" s="18"/>
    </row>
    <row r="100" spans="2:20" x14ac:dyDescent="0.25">
      <c r="B100" s="4"/>
      <c r="C100" s="4"/>
      <c r="D100" s="4"/>
      <c r="E100" s="4"/>
      <c r="F100" s="4"/>
      <c r="G100" s="4"/>
      <c r="H100" s="4"/>
      <c r="I100" s="8"/>
      <c r="J100" s="8"/>
      <c r="K100" s="4"/>
      <c r="L100" s="8"/>
      <c r="M100" s="8"/>
      <c r="N100" s="8"/>
      <c r="O100" s="4"/>
      <c r="P100" s="8"/>
      <c r="Q100" s="4"/>
      <c r="R100" s="9"/>
      <c r="S100" s="17"/>
      <c r="T100" s="18"/>
    </row>
    <row r="101" spans="2:20" x14ac:dyDescent="0.25">
      <c r="B101" s="4"/>
      <c r="C101" s="4"/>
      <c r="D101" s="4"/>
      <c r="E101" s="4"/>
      <c r="F101" s="4"/>
      <c r="G101" s="4"/>
      <c r="H101" s="4"/>
      <c r="I101" s="8"/>
      <c r="J101" s="8"/>
      <c r="K101" s="4"/>
      <c r="L101" s="8"/>
      <c r="M101" s="8"/>
      <c r="N101" s="8"/>
      <c r="O101" s="4"/>
      <c r="P101" s="8"/>
      <c r="Q101" s="4"/>
      <c r="R101" s="9"/>
      <c r="S101" s="17"/>
      <c r="T101" s="18"/>
    </row>
    <row r="102" spans="2:20" x14ac:dyDescent="0.25">
      <c r="B102" s="4"/>
      <c r="C102" s="4"/>
      <c r="D102" s="4"/>
      <c r="E102" s="4"/>
      <c r="F102" s="4"/>
      <c r="G102" s="4"/>
      <c r="H102" s="4"/>
      <c r="I102" s="8"/>
      <c r="J102" s="8"/>
      <c r="K102" s="4"/>
      <c r="L102" s="8"/>
      <c r="M102" s="8"/>
      <c r="N102" s="8"/>
      <c r="O102" s="4"/>
      <c r="P102" s="8"/>
      <c r="Q102" s="4"/>
      <c r="R102" s="9"/>
      <c r="S102" s="17"/>
      <c r="T102" s="18"/>
    </row>
    <row r="103" spans="2:20" x14ac:dyDescent="0.25">
      <c r="B103" s="4"/>
      <c r="C103" s="4"/>
      <c r="D103" s="4"/>
      <c r="E103" s="4"/>
      <c r="F103" s="4"/>
      <c r="G103" s="4"/>
      <c r="H103" s="4"/>
      <c r="I103" s="8"/>
      <c r="J103" s="8"/>
      <c r="K103" s="4"/>
      <c r="L103" s="8"/>
      <c r="M103" s="8"/>
      <c r="N103" s="8"/>
      <c r="O103" s="4"/>
      <c r="P103" s="8"/>
      <c r="Q103" s="4"/>
      <c r="R103" s="9"/>
      <c r="S103" s="17"/>
      <c r="T103" s="18"/>
    </row>
    <row r="104" spans="2:20" x14ac:dyDescent="0.25">
      <c r="B104" s="4"/>
      <c r="C104" s="4"/>
      <c r="D104" s="4"/>
      <c r="E104" s="4"/>
      <c r="F104" s="4"/>
      <c r="G104" s="4"/>
      <c r="H104" s="4"/>
      <c r="I104" s="8"/>
      <c r="J104" s="8"/>
      <c r="K104" s="4"/>
      <c r="L104" s="8"/>
      <c r="M104" s="8"/>
      <c r="N104" s="8"/>
      <c r="O104" s="4"/>
      <c r="P104" s="8"/>
      <c r="Q104" s="4"/>
      <c r="R104" s="9"/>
      <c r="S104" s="17"/>
      <c r="T104" s="18"/>
    </row>
    <row r="105" spans="2:20" x14ac:dyDescent="0.25">
      <c r="B105" s="4"/>
      <c r="C105" s="4"/>
      <c r="D105" s="4"/>
      <c r="E105" s="4"/>
      <c r="F105" s="4"/>
      <c r="G105" s="4"/>
      <c r="H105" s="4"/>
      <c r="I105" s="8"/>
      <c r="J105" s="8"/>
      <c r="K105" s="4"/>
      <c r="L105" s="8"/>
      <c r="M105" s="8"/>
      <c r="N105" s="8"/>
      <c r="O105" s="4"/>
      <c r="P105" s="8"/>
      <c r="Q105" s="4"/>
      <c r="R105" s="9"/>
      <c r="S105" s="17"/>
      <c r="T105" s="18"/>
    </row>
    <row r="106" spans="2:20" x14ac:dyDescent="0.25">
      <c r="B106" s="4"/>
      <c r="C106" s="4"/>
      <c r="D106" s="4"/>
      <c r="E106" s="4"/>
      <c r="F106" s="4"/>
      <c r="G106" s="4"/>
      <c r="H106" s="4"/>
      <c r="I106" s="8"/>
      <c r="J106" s="8"/>
      <c r="K106" s="4"/>
      <c r="L106" s="8"/>
      <c r="M106" s="8"/>
      <c r="N106" s="8"/>
      <c r="O106" s="4"/>
      <c r="P106" s="8"/>
      <c r="Q106" s="4"/>
      <c r="R106" s="9"/>
      <c r="S106" s="17"/>
      <c r="T106" s="18"/>
    </row>
    <row r="107" spans="2:20" x14ac:dyDescent="0.25">
      <c r="B107" s="4"/>
      <c r="C107" s="4"/>
      <c r="D107" s="4"/>
      <c r="E107" s="4"/>
      <c r="F107" s="4"/>
      <c r="G107" s="4"/>
      <c r="H107" s="4"/>
      <c r="I107" s="8"/>
      <c r="J107" s="8"/>
      <c r="K107" s="4"/>
      <c r="L107" s="8"/>
      <c r="M107" s="8"/>
      <c r="N107" s="8"/>
      <c r="O107" s="4"/>
      <c r="P107" s="8"/>
      <c r="Q107" s="4"/>
      <c r="R107" s="9"/>
      <c r="S107" s="17"/>
      <c r="T107" s="18"/>
    </row>
    <row r="108" spans="2:20" x14ac:dyDescent="0.25">
      <c r="B108" s="4"/>
      <c r="C108" s="4"/>
      <c r="D108" s="4"/>
      <c r="E108" s="4"/>
      <c r="F108" s="4"/>
      <c r="G108" s="4"/>
      <c r="H108" s="4"/>
      <c r="I108" s="8"/>
      <c r="J108" s="8"/>
      <c r="K108" s="4"/>
      <c r="L108" s="8"/>
      <c r="M108" s="8"/>
      <c r="N108" s="8"/>
      <c r="O108" s="4"/>
      <c r="P108" s="8"/>
      <c r="Q108" s="4"/>
      <c r="R108" s="9"/>
      <c r="S108" s="17"/>
      <c r="T108" s="18"/>
    </row>
    <row r="109" spans="2:20" x14ac:dyDescent="0.25">
      <c r="B109" s="4"/>
      <c r="C109" s="4"/>
      <c r="D109" s="4"/>
      <c r="E109" s="4"/>
      <c r="F109" s="4"/>
      <c r="G109" s="4"/>
      <c r="H109" s="4"/>
      <c r="I109" s="8"/>
      <c r="J109" s="8"/>
      <c r="K109" s="4"/>
      <c r="L109" s="8"/>
      <c r="M109" s="8"/>
      <c r="N109" s="8"/>
      <c r="O109" s="4"/>
      <c r="P109" s="8"/>
      <c r="Q109" s="4"/>
      <c r="R109" s="9"/>
      <c r="S109" s="17"/>
      <c r="T109" s="18"/>
    </row>
    <row r="110" spans="2:20" x14ac:dyDescent="0.25">
      <c r="B110" s="4"/>
      <c r="C110" s="4"/>
      <c r="D110" s="4"/>
      <c r="E110" s="4"/>
      <c r="F110" s="4"/>
      <c r="G110" s="4"/>
      <c r="H110" s="4"/>
      <c r="I110" s="8"/>
      <c r="J110" s="8"/>
      <c r="K110" s="4"/>
      <c r="L110" s="8"/>
      <c r="M110" s="8"/>
      <c r="N110" s="8"/>
      <c r="O110" s="4"/>
      <c r="P110" s="8"/>
      <c r="Q110" s="4"/>
      <c r="R110" s="9"/>
      <c r="S110" s="17"/>
      <c r="T110" s="18"/>
    </row>
    <row r="111" spans="2:20" x14ac:dyDescent="0.25">
      <c r="B111" s="4"/>
      <c r="C111" s="4"/>
      <c r="D111" s="4"/>
      <c r="E111" s="4"/>
      <c r="F111" s="4"/>
      <c r="G111" s="4"/>
      <c r="H111" s="4"/>
      <c r="I111" s="8"/>
      <c r="J111" s="8"/>
      <c r="K111" s="4"/>
      <c r="L111" s="8"/>
      <c r="M111" s="8"/>
      <c r="N111" s="8"/>
      <c r="O111" s="4"/>
      <c r="P111" s="8"/>
      <c r="Q111" s="4"/>
      <c r="R111" s="9"/>
      <c r="S111" s="17"/>
      <c r="T111" s="18"/>
    </row>
    <row r="112" spans="2:20" x14ac:dyDescent="0.25">
      <c r="B112" s="4"/>
      <c r="C112" s="4"/>
      <c r="D112" s="4"/>
      <c r="E112" s="4"/>
      <c r="F112" s="4"/>
      <c r="G112" s="4"/>
      <c r="H112" s="4"/>
      <c r="I112" s="8"/>
      <c r="J112" s="8"/>
      <c r="K112" s="4"/>
      <c r="L112" s="8"/>
      <c r="M112" s="8"/>
      <c r="N112" s="8"/>
      <c r="O112" s="4"/>
      <c r="P112" s="8"/>
      <c r="Q112" s="4"/>
      <c r="R112" s="9"/>
      <c r="S112" s="17"/>
      <c r="T112" s="18"/>
    </row>
    <row r="113" spans="2:20" x14ac:dyDescent="0.25">
      <c r="B113" s="4"/>
      <c r="C113" s="4"/>
      <c r="D113" s="4"/>
      <c r="E113" s="4"/>
      <c r="F113" s="4"/>
      <c r="G113" s="4"/>
      <c r="H113" s="4"/>
      <c r="I113" s="8"/>
      <c r="J113" s="8"/>
      <c r="K113" s="4"/>
      <c r="L113" s="8"/>
      <c r="M113" s="8"/>
      <c r="N113" s="8"/>
      <c r="O113" s="4"/>
      <c r="P113" s="8"/>
      <c r="Q113" s="4"/>
      <c r="R113" s="9"/>
      <c r="S113" s="17"/>
      <c r="T113" s="18"/>
    </row>
    <row r="114" spans="2:20" x14ac:dyDescent="0.25">
      <c r="B114" s="4"/>
      <c r="C114" s="4"/>
      <c r="D114" s="4"/>
      <c r="E114" s="4"/>
      <c r="F114" s="4"/>
      <c r="G114" s="4"/>
      <c r="H114" s="4"/>
      <c r="I114" s="8"/>
      <c r="J114" s="8"/>
      <c r="K114" s="4"/>
      <c r="L114" s="8"/>
      <c r="M114" s="8"/>
      <c r="N114" s="8"/>
      <c r="O114" s="4"/>
      <c r="P114" s="8"/>
      <c r="Q114" s="4"/>
      <c r="R114" s="9"/>
      <c r="S114" s="17"/>
      <c r="T114" s="18"/>
    </row>
    <row r="115" spans="2:20" x14ac:dyDescent="0.25">
      <c r="B115" s="4"/>
      <c r="C115" s="4"/>
      <c r="D115" s="4"/>
      <c r="E115" s="4"/>
      <c r="F115" s="4"/>
      <c r="G115" s="4"/>
      <c r="H115" s="4"/>
      <c r="I115" s="8"/>
      <c r="J115" s="8"/>
      <c r="K115" s="4"/>
      <c r="L115" s="8"/>
      <c r="M115" s="8"/>
      <c r="N115" s="8"/>
      <c r="O115" s="4"/>
      <c r="P115" s="8"/>
      <c r="Q115" s="4"/>
      <c r="R115" s="9"/>
      <c r="S115" s="17"/>
      <c r="T115" s="18"/>
    </row>
    <row r="116" spans="2:20" x14ac:dyDescent="0.25">
      <c r="B116" s="4"/>
      <c r="C116" s="4"/>
      <c r="D116" s="4"/>
      <c r="E116" s="4"/>
      <c r="F116" s="4"/>
      <c r="G116" s="4"/>
      <c r="H116" s="4"/>
      <c r="I116" s="8"/>
      <c r="J116" s="8"/>
      <c r="K116" s="4"/>
      <c r="L116" s="8"/>
      <c r="M116" s="8"/>
      <c r="N116" s="8"/>
      <c r="O116" s="4"/>
      <c r="P116" s="8"/>
      <c r="Q116" s="4"/>
      <c r="R116" s="9"/>
      <c r="S116" s="17"/>
      <c r="T116" s="18"/>
    </row>
    <row r="117" spans="2:20" x14ac:dyDescent="0.25">
      <c r="B117" s="4"/>
      <c r="C117" s="4"/>
      <c r="D117" s="4"/>
      <c r="E117" s="4"/>
      <c r="F117" s="4"/>
      <c r="G117" s="4"/>
      <c r="H117" s="4"/>
      <c r="I117" s="8"/>
      <c r="J117" s="8"/>
      <c r="K117" s="4"/>
      <c r="L117" s="8"/>
      <c r="M117" s="8"/>
      <c r="N117" s="8"/>
      <c r="O117" s="4"/>
      <c r="P117" s="8"/>
      <c r="Q117" s="4"/>
      <c r="R117" s="9"/>
      <c r="S117" s="17"/>
      <c r="T117" s="18"/>
    </row>
    <row r="118" spans="2:20" x14ac:dyDescent="0.25">
      <c r="B118" s="4"/>
      <c r="C118" s="4"/>
      <c r="D118" s="4"/>
      <c r="E118" s="4"/>
      <c r="F118" s="4"/>
      <c r="G118" s="4"/>
      <c r="H118" s="4"/>
      <c r="I118" s="8"/>
      <c r="J118" s="8"/>
      <c r="K118" s="4"/>
      <c r="L118" s="8"/>
      <c r="M118" s="8"/>
      <c r="N118" s="8"/>
      <c r="O118" s="4"/>
      <c r="P118" s="8"/>
      <c r="Q118" s="4"/>
      <c r="R118" s="9"/>
      <c r="S118" s="17"/>
      <c r="T118" s="18"/>
    </row>
    <row r="119" spans="2:20" x14ac:dyDescent="0.25">
      <c r="B119" s="4"/>
      <c r="C119" s="4"/>
      <c r="D119" s="4"/>
      <c r="E119" s="4"/>
      <c r="F119" s="4"/>
      <c r="G119" s="4"/>
      <c r="H119" s="4"/>
      <c r="I119" s="8"/>
      <c r="J119" s="8"/>
      <c r="K119" s="4"/>
      <c r="L119" s="8"/>
      <c r="M119" s="8"/>
      <c r="N119" s="8"/>
      <c r="O119" s="4"/>
      <c r="P119" s="8"/>
      <c r="Q119" s="4"/>
      <c r="R119" s="9"/>
      <c r="S119" s="17"/>
      <c r="T119" s="18"/>
    </row>
    <row r="120" spans="2:20" x14ac:dyDescent="0.25">
      <c r="B120" s="4"/>
      <c r="C120" s="4"/>
      <c r="D120" s="4"/>
      <c r="E120" s="4"/>
      <c r="F120" s="4"/>
      <c r="G120" s="4"/>
      <c r="H120" s="4"/>
      <c r="I120" s="8"/>
      <c r="J120" s="8"/>
      <c r="K120" s="4"/>
      <c r="L120" s="8"/>
      <c r="M120" s="8"/>
      <c r="N120" s="8"/>
      <c r="O120" s="4"/>
      <c r="P120" s="8"/>
      <c r="Q120" s="4"/>
      <c r="R120" s="9"/>
      <c r="S120" s="17"/>
      <c r="T120" s="18"/>
    </row>
    <row r="121" spans="2:20" x14ac:dyDescent="0.25">
      <c r="B121" s="4"/>
      <c r="C121" s="4"/>
      <c r="D121" s="4"/>
      <c r="E121" s="4"/>
      <c r="F121" s="4"/>
      <c r="G121" s="4"/>
      <c r="H121" s="4"/>
      <c r="I121" s="8"/>
      <c r="J121" s="8"/>
      <c r="K121" s="4"/>
      <c r="L121" s="8"/>
      <c r="M121" s="8"/>
      <c r="N121" s="8"/>
      <c r="O121" s="4"/>
      <c r="P121" s="8"/>
      <c r="Q121" s="4"/>
      <c r="R121" s="9"/>
      <c r="S121" s="17"/>
      <c r="T121" s="18"/>
    </row>
    <row r="122" spans="2:20" x14ac:dyDescent="0.25">
      <c r="B122" s="4"/>
      <c r="C122" s="4"/>
      <c r="D122" s="4"/>
      <c r="E122" s="4"/>
      <c r="F122" s="4"/>
      <c r="G122" s="4"/>
      <c r="H122" s="4"/>
      <c r="I122" s="8"/>
      <c r="J122" s="8"/>
      <c r="K122" s="4"/>
      <c r="L122" s="8"/>
      <c r="M122" s="8"/>
      <c r="N122" s="8"/>
      <c r="O122" s="4"/>
      <c r="P122" s="8"/>
      <c r="Q122" s="4"/>
      <c r="R122" s="9"/>
      <c r="S122" s="17"/>
      <c r="T122" s="18"/>
    </row>
    <row r="123" spans="2:20" x14ac:dyDescent="0.25">
      <c r="B123" s="4"/>
      <c r="C123" s="4"/>
      <c r="D123" s="4"/>
      <c r="E123" s="4"/>
      <c r="F123" s="4"/>
      <c r="G123" s="4"/>
      <c r="H123" s="4"/>
      <c r="I123" s="8"/>
      <c r="J123" s="8"/>
      <c r="K123" s="4"/>
      <c r="L123" s="8"/>
      <c r="M123" s="8"/>
      <c r="N123" s="8"/>
      <c r="O123" s="4"/>
      <c r="P123" s="8"/>
      <c r="Q123" s="4"/>
      <c r="R123" s="9"/>
      <c r="S123" s="37"/>
      <c r="T123" s="38"/>
    </row>
    <row r="124" spans="2:20" ht="11.25" customHeight="1" x14ac:dyDescent="0.25">
      <c r="B124" s="2"/>
      <c r="C124" s="2"/>
      <c r="D124" s="2"/>
      <c r="E124" s="2"/>
      <c r="F124" s="2"/>
      <c r="G124" s="2"/>
      <c r="H124" s="2"/>
      <c r="I124" s="3"/>
      <c r="J124" s="3"/>
      <c r="K124" s="2"/>
      <c r="L124" s="3"/>
      <c r="M124" s="3"/>
      <c r="N124" s="3"/>
      <c r="O124" s="2"/>
      <c r="P124" s="3"/>
      <c r="Q124" s="2"/>
      <c r="R124" s="3"/>
      <c r="S124" s="2"/>
      <c r="T124" s="2"/>
    </row>
    <row r="125" spans="2:20" x14ac:dyDescent="0.25">
      <c r="B125" t="s">
        <v>209</v>
      </c>
    </row>
    <row r="126" spans="2:20" hidden="1" x14ac:dyDescent="0.25">
      <c r="B126" t="s">
        <v>26</v>
      </c>
      <c r="C126" t="s">
        <v>210</v>
      </c>
      <c r="D126" t="s">
        <v>211</v>
      </c>
      <c r="L126" s="1" t="s">
        <v>212</v>
      </c>
    </row>
    <row r="127" spans="2:20" hidden="1" x14ac:dyDescent="0.25">
      <c r="B127" t="s">
        <v>213</v>
      </c>
      <c r="C127" t="s">
        <v>214</v>
      </c>
      <c r="D127" t="s">
        <v>215</v>
      </c>
      <c r="L127" s="1" t="s">
        <v>216</v>
      </c>
    </row>
    <row r="128" spans="2:20" hidden="1" x14ac:dyDescent="0.25">
      <c r="B128" t="s">
        <v>217</v>
      </c>
      <c r="C128" t="s">
        <v>218</v>
      </c>
      <c r="D128" t="s">
        <v>99</v>
      </c>
    </row>
    <row r="129" spans="2:4" hidden="1" x14ac:dyDescent="0.25">
      <c r="B129" t="s">
        <v>219</v>
      </c>
      <c r="C129" t="s">
        <v>220</v>
      </c>
      <c r="D129" t="s">
        <v>28</v>
      </c>
    </row>
    <row r="130" spans="2:4" hidden="1" x14ac:dyDescent="0.25">
      <c r="B130" t="s">
        <v>221</v>
      </c>
      <c r="C130" t="s">
        <v>222</v>
      </c>
      <c r="D130" t="s">
        <v>223</v>
      </c>
    </row>
    <row r="131" spans="2:4" hidden="1" x14ac:dyDescent="0.25">
      <c r="C131" t="s">
        <v>224</v>
      </c>
      <c r="D131" t="s">
        <v>225</v>
      </c>
    </row>
    <row r="132" spans="2:4" hidden="1" x14ac:dyDescent="0.25">
      <c r="C132" t="s">
        <v>226</v>
      </c>
      <c r="D132" t="s">
        <v>227</v>
      </c>
    </row>
    <row r="133" spans="2:4" hidden="1" x14ac:dyDescent="0.25">
      <c r="C133" t="s">
        <v>228</v>
      </c>
      <c r="D133" t="s">
        <v>229</v>
      </c>
    </row>
    <row r="134" spans="2:4" hidden="1" x14ac:dyDescent="0.25">
      <c r="C134" t="s">
        <v>230</v>
      </c>
      <c r="D134" t="s">
        <v>231</v>
      </c>
    </row>
    <row r="135" spans="2:4" hidden="1" x14ac:dyDescent="0.25">
      <c r="C135" t="s">
        <v>232</v>
      </c>
    </row>
    <row r="136" spans="2:4" hidden="1" x14ac:dyDescent="0.25">
      <c r="C136" t="s">
        <v>233</v>
      </c>
    </row>
    <row r="137" spans="2:4" hidden="1" x14ac:dyDescent="0.25">
      <c r="C137" t="s">
        <v>234</v>
      </c>
    </row>
    <row r="138" spans="2:4" hidden="1" x14ac:dyDescent="0.25">
      <c r="C138" t="s">
        <v>235</v>
      </c>
    </row>
    <row r="139" spans="2:4" hidden="1" x14ac:dyDescent="0.25">
      <c r="C139" t="s">
        <v>236</v>
      </c>
    </row>
    <row r="140" spans="2:4" hidden="1" x14ac:dyDescent="0.25">
      <c r="C140" t="s">
        <v>237</v>
      </c>
    </row>
    <row r="141" spans="2:4" hidden="1" x14ac:dyDescent="0.25">
      <c r="C141" t="s">
        <v>238</v>
      </c>
    </row>
    <row r="142" spans="2:4" hidden="1" x14ac:dyDescent="0.25">
      <c r="C142" t="s">
        <v>239</v>
      </c>
    </row>
    <row r="143" spans="2:4" hidden="1" x14ac:dyDescent="0.25">
      <c r="C143" t="s">
        <v>240</v>
      </c>
    </row>
    <row r="144" spans="2:4" hidden="1" x14ac:dyDescent="0.25">
      <c r="C144" t="s">
        <v>241</v>
      </c>
    </row>
    <row r="145" spans="3:3" hidden="1" x14ac:dyDescent="0.25">
      <c r="C145" t="s">
        <v>242</v>
      </c>
    </row>
    <row r="146" spans="3:3" hidden="1" x14ac:dyDescent="0.25">
      <c r="C146" t="s">
        <v>243</v>
      </c>
    </row>
    <row r="147" spans="3:3" hidden="1" x14ac:dyDescent="0.25">
      <c r="C147" t="s">
        <v>27</v>
      </c>
    </row>
    <row r="148" spans="3:3" hidden="1" x14ac:dyDescent="0.25">
      <c r="C148" t="s">
        <v>244</v>
      </c>
    </row>
    <row r="149" spans="3:3" hidden="1" x14ac:dyDescent="0.25">
      <c r="C149" t="s">
        <v>245</v>
      </c>
    </row>
    <row r="150" spans="3:3" hidden="1" x14ac:dyDescent="0.25">
      <c r="C150" t="s">
        <v>246</v>
      </c>
    </row>
    <row r="151" spans="3:3" hidden="1" x14ac:dyDescent="0.25">
      <c r="C151" t="s">
        <v>247</v>
      </c>
    </row>
    <row r="152" spans="3:3" hidden="1" x14ac:dyDescent="0.25">
      <c r="C152" t="s">
        <v>248</v>
      </c>
    </row>
    <row r="153" spans="3:3" hidden="1" x14ac:dyDescent="0.25">
      <c r="C153" t="s">
        <v>249</v>
      </c>
    </row>
    <row r="154" spans="3:3" hidden="1" x14ac:dyDescent="0.25">
      <c r="C154" t="s">
        <v>250</v>
      </c>
    </row>
    <row r="155" spans="3:3" hidden="1" x14ac:dyDescent="0.25">
      <c r="C155" t="s">
        <v>251</v>
      </c>
    </row>
    <row r="156" spans="3:3" hidden="1" x14ac:dyDescent="0.25"/>
  </sheetData>
  <sheetProtection algorithmName="SHA-512" hashValue="2EeMYzJWXXbaTMq65KwMbykCFm8FaM0Nk5rgXlHOd2CfzVYNFPwkVisVJk4iGsjkR94NiSDcZB3+yOJSylsoyg==" saltValue="bFuHkZQVd9hOmupft0WssQ==" spinCount="100000" sheet="1" formatCells="0" formatColumns="0" formatRows="0" insertColumns="0" insertRows="0"/>
  <mergeCells count="121">
    <mergeCell ref="O48:O55"/>
    <mergeCell ref="N48:N60"/>
    <mergeCell ref="O57:O58"/>
    <mergeCell ref="S11:T11"/>
    <mergeCell ref="S12:T12"/>
    <mergeCell ref="S30:T30"/>
    <mergeCell ref="S13:T20"/>
    <mergeCell ref="S21:T29"/>
    <mergeCell ref="M11:M30"/>
    <mergeCell ref="O31:O36"/>
    <mergeCell ref="Q48:Q55"/>
    <mergeCell ref="Q57:Q58"/>
    <mergeCell ref="L11:L30"/>
    <mergeCell ref="K11:K30"/>
    <mergeCell ref="K31:K36"/>
    <mergeCell ref="L31:L35"/>
    <mergeCell ref="M31:M35"/>
    <mergeCell ref="N31:N36"/>
    <mergeCell ref="S34:T34"/>
    <mergeCell ref="S33:T33"/>
    <mergeCell ref="S31:T31"/>
    <mergeCell ref="S32:T32"/>
    <mergeCell ref="P31:P36"/>
    <mergeCell ref="Q31:Q36"/>
    <mergeCell ref="Q9:Q10"/>
    <mergeCell ref="P11:P30"/>
    <mergeCell ref="S123:T123"/>
    <mergeCell ref="S35:T35"/>
    <mergeCell ref="S36:T36"/>
    <mergeCell ref="S37:T37"/>
    <mergeCell ref="S38:T38"/>
    <mergeCell ref="S39:T39"/>
    <mergeCell ref="S40:T40"/>
    <mergeCell ref="S43:T43"/>
    <mergeCell ref="S53:T53"/>
    <mergeCell ref="S54:T54"/>
    <mergeCell ref="S55:T55"/>
    <mergeCell ref="S56:T56"/>
    <mergeCell ref="S60:T60"/>
    <mergeCell ref="R57:R59"/>
    <mergeCell ref="S57:T59"/>
    <mergeCell ref="S41:T41"/>
    <mergeCell ref="S42:T42"/>
    <mergeCell ref="P59:P60"/>
    <mergeCell ref="Q59:Q60"/>
    <mergeCell ref="P44:P47"/>
    <mergeCell ref="Q44:Q47"/>
    <mergeCell ref="Q11:Q30"/>
    <mergeCell ref="D37:D47"/>
    <mergeCell ref="D31:D36"/>
    <mergeCell ref="C31:C36"/>
    <mergeCell ref="N11:N30"/>
    <mergeCell ref="O11:O30"/>
    <mergeCell ref="O9:O10"/>
    <mergeCell ref="B2:B5"/>
    <mergeCell ref="C2:S2"/>
    <mergeCell ref="C3:S3"/>
    <mergeCell ref="C4:S5"/>
    <mergeCell ref="S9:T10"/>
    <mergeCell ref="L9:L10"/>
    <mergeCell ref="K9:K10"/>
    <mergeCell ref="E9:E10"/>
    <mergeCell ref="D9:D10"/>
    <mergeCell ref="R9:R10"/>
    <mergeCell ref="B8:K8"/>
    <mergeCell ref="R8:T8"/>
    <mergeCell ref="C9:C10"/>
    <mergeCell ref="B9:B10"/>
    <mergeCell ref="F9:J9"/>
    <mergeCell ref="N9:N10"/>
    <mergeCell ref="M9:M10"/>
    <mergeCell ref="P9:P10"/>
    <mergeCell ref="D11:D30"/>
    <mergeCell ref="C11:C30"/>
    <mergeCell ref="E11:E30"/>
    <mergeCell ref="H11:H12"/>
    <mergeCell ref="H16:H20"/>
    <mergeCell ref="H22:H27"/>
    <mergeCell ref="J22:J30"/>
    <mergeCell ref="J11:J15"/>
    <mergeCell ref="J16:J20"/>
    <mergeCell ref="I22:I30"/>
    <mergeCell ref="L63:L69"/>
    <mergeCell ref="M63:M69"/>
    <mergeCell ref="L48:L52"/>
    <mergeCell ref="M48:M52"/>
    <mergeCell ref="D61:D69"/>
    <mergeCell ref="C61:C69"/>
    <mergeCell ref="B61:B69"/>
    <mergeCell ref="E48:E60"/>
    <mergeCell ref="L53:L60"/>
    <mergeCell ref="E61:E69"/>
    <mergeCell ref="L61:L62"/>
    <mergeCell ref="D48:D60"/>
    <mergeCell ref="C48:C60"/>
    <mergeCell ref="B48:B60"/>
    <mergeCell ref="M53:M60"/>
    <mergeCell ref="L8:Q8"/>
    <mergeCell ref="N44:N45"/>
    <mergeCell ref="O44:O45"/>
    <mergeCell ref="N46:N47"/>
    <mergeCell ref="O46:O47"/>
    <mergeCell ref="B31:B36"/>
    <mergeCell ref="C37:C47"/>
    <mergeCell ref="B37:B47"/>
    <mergeCell ref="M61:M62"/>
    <mergeCell ref="E37:E47"/>
    <mergeCell ref="K38:K41"/>
    <mergeCell ref="L38:L40"/>
    <mergeCell ref="M38:M40"/>
    <mergeCell ref="K43:K45"/>
    <mergeCell ref="L44:L45"/>
    <mergeCell ref="M44:M45"/>
    <mergeCell ref="K46:K47"/>
    <mergeCell ref="L46:L47"/>
    <mergeCell ref="M46:M47"/>
    <mergeCell ref="B11:B30"/>
    <mergeCell ref="E31:E36"/>
    <mergeCell ref="H31:H35"/>
    <mergeCell ref="I31:I35"/>
    <mergeCell ref="J31:J36"/>
  </mergeCells>
  <dataValidations count="5">
    <dataValidation type="list" allowBlank="1" showInputMessage="1" showErrorMessage="1" sqref="C11 C31 C37 C48 C61 C70:C124" xr:uid="{00000000-0002-0000-0000-000000000000}">
      <formula1>$C$126:$C$155</formula1>
    </dataValidation>
    <dataValidation type="list" allowBlank="1" showInputMessage="1" showErrorMessage="1" sqref="D124" xr:uid="{00000000-0002-0000-0000-000001000000}">
      <formula1>$D$126:$D$131</formula1>
    </dataValidation>
    <dataValidation type="list" allowBlank="1" showInputMessage="1" showErrorMessage="1" sqref="L124:N124 P124" xr:uid="{00000000-0002-0000-0000-000002000000}">
      <formula1>$L$126:$L$127</formula1>
    </dataValidation>
    <dataValidation type="list" allowBlank="1" showInputMessage="1" showErrorMessage="1" sqref="D11 D37 D31 D48 D61 D70:D123" xr:uid="{00000000-0002-0000-0000-000003000000}">
      <formula1>$D$126:$D$134</formula1>
    </dataValidation>
    <dataValidation type="list" allowBlank="1" showInputMessage="1" showErrorMessage="1" sqref="B11 B31 B37 B48 B61 B70:B124" xr:uid="{00000000-0002-0000-0000-000004000000}">
      <formula1>$B$126:$B$130</formula1>
    </dataValidation>
  </dataValidations>
  <pageMargins left="0.7" right="0.7" top="0.75" bottom="0.75" header="0.3" footer="0.3"/>
  <pageSetup scale="1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view="pageBreakPreview" zoomScale="70" zoomScaleNormal="100" zoomScaleSheetLayoutView="70" workbookViewId="0">
      <selection activeCell="O29" sqref="O29"/>
    </sheetView>
  </sheetViews>
  <sheetFormatPr baseColWidth="10" defaultColWidth="11.42578125" defaultRowHeight="15" x14ac:dyDescent="0.25"/>
  <cols>
    <col min="1" max="1" width="4.140625" style="10" customWidth="1"/>
    <col min="2" max="2" width="11.42578125" style="10"/>
    <col min="3" max="3" width="3.42578125" style="10" customWidth="1"/>
    <col min="4" max="4" width="7.42578125" style="10" customWidth="1"/>
    <col min="5" max="5" width="8.5703125" style="10" customWidth="1"/>
    <col min="6" max="8" width="3.85546875" style="10" customWidth="1"/>
    <col min="9" max="10" width="5.5703125" style="10" customWidth="1"/>
    <col min="11" max="15" width="11.42578125" style="10"/>
    <col min="16" max="16" width="16.7109375" style="10" customWidth="1"/>
    <col min="17" max="17" width="5" style="10" customWidth="1"/>
    <col min="18" max="16384" width="11.42578125" style="10"/>
  </cols>
  <sheetData>
    <row r="2" spans="2:18" ht="15.75" customHeight="1" x14ac:dyDescent="0.25">
      <c r="B2" s="63"/>
      <c r="C2" s="64" t="s">
        <v>0</v>
      </c>
      <c r="D2" s="65"/>
      <c r="E2" s="65"/>
      <c r="F2" s="65"/>
      <c r="G2" s="65"/>
      <c r="H2" s="65"/>
      <c r="I2" s="65"/>
      <c r="J2" s="65"/>
      <c r="K2" s="65"/>
      <c r="L2" s="65"/>
      <c r="M2" s="65"/>
      <c r="N2" s="65"/>
      <c r="O2" s="62" t="s">
        <v>252</v>
      </c>
      <c r="P2" s="62"/>
      <c r="Q2" s="11"/>
      <c r="R2" s="11"/>
    </row>
    <row r="3" spans="2:18" ht="15.75" customHeight="1" x14ac:dyDescent="0.25">
      <c r="B3" s="63"/>
      <c r="C3" s="64" t="s">
        <v>2</v>
      </c>
      <c r="D3" s="65"/>
      <c r="E3" s="65"/>
      <c r="F3" s="65"/>
      <c r="G3" s="65"/>
      <c r="H3" s="65"/>
      <c r="I3" s="65"/>
      <c r="J3" s="65"/>
      <c r="K3" s="65"/>
      <c r="L3" s="65"/>
      <c r="M3" s="65"/>
      <c r="N3" s="65"/>
      <c r="O3" s="62" t="s">
        <v>3</v>
      </c>
      <c r="P3" s="62"/>
      <c r="Q3" s="11"/>
      <c r="R3" s="11"/>
    </row>
    <row r="4" spans="2:18" ht="16.5" customHeight="1" x14ac:dyDescent="0.25">
      <c r="B4" s="63"/>
      <c r="C4" s="66" t="s">
        <v>4</v>
      </c>
      <c r="D4" s="67"/>
      <c r="E4" s="67"/>
      <c r="F4" s="67"/>
      <c r="G4" s="67"/>
      <c r="H4" s="67"/>
      <c r="I4" s="67"/>
      <c r="J4" s="67"/>
      <c r="K4" s="67"/>
      <c r="L4" s="67"/>
      <c r="M4" s="67"/>
      <c r="N4" s="67"/>
      <c r="O4" s="62" t="s">
        <v>5</v>
      </c>
      <c r="P4" s="62"/>
      <c r="Q4" s="11"/>
      <c r="R4" s="11"/>
    </row>
    <row r="5" spans="2:18" ht="15" customHeight="1" x14ac:dyDescent="0.25">
      <c r="B5" s="63"/>
      <c r="C5" s="68"/>
      <c r="D5" s="69"/>
      <c r="E5" s="69"/>
      <c r="F5" s="69"/>
      <c r="G5" s="69"/>
      <c r="H5" s="69"/>
      <c r="I5" s="69"/>
      <c r="J5" s="69"/>
      <c r="K5" s="69"/>
      <c r="L5" s="69"/>
      <c r="M5" s="69"/>
      <c r="N5" s="69"/>
      <c r="O5" s="62" t="s">
        <v>253</v>
      </c>
      <c r="P5" s="62"/>
      <c r="Q5" s="11"/>
      <c r="R5" s="11"/>
    </row>
    <row r="6" spans="2:18" x14ac:dyDescent="0.25">
      <c r="B6" s="11"/>
      <c r="C6" s="11"/>
      <c r="D6" s="11"/>
      <c r="E6" s="11"/>
      <c r="F6" s="11"/>
      <c r="G6" s="11"/>
      <c r="H6" s="11"/>
      <c r="I6" s="11"/>
      <c r="J6" s="11"/>
      <c r="K6" s="11"/>
      <c r="L6" s="11"/>
      <c r="M6" s="11"/>
      <c r="N6" s="11"/>
      <c r="O6" s="11"/>
      <c r="P6" s="11"/>
      <c r="Q6" s="11"/>
      <c r="R6" s="11"/>
    </row>
    <row r="7" spans="2:18" x14ac:dyDescent="0.25">
      <c r="B7" s="16">
        <v>13.1</v>
      </c>
      <c r="C7" s="11"/>
      <c r="D7" s="11"/>
      <c r="E7" s="11"/>
      <c r="F7" s="11"/>
      <c r="G7" s="11"/>
      <c r="H7" s="11"/>
      <c r="I7" s="11"/>
      <c r="J7" s="11"/>
      <c r="K7" s="11"/>
      <c r="L7" s="11"/>
      <c r="M7" s="11"/>
      <c r="N7" s="11"/>
      <c r="O7" s="11"/>
      <c r="P7" s="11"/>
      <c r="Q7" s="11"/>
      <c r="R7" s="11"/>
    </row>
    <row r="8" spans="2:18" x14ac:dyDescent="0.25">
      <c r="B8" s="16"/>
      <c r="C8" s="11"/>
      <c r="D8" s="11"/>
      <c r="E8" s="11"/>
      <c r="F8" s="11"/>
      <c r="G8" s="11"/>
      <c r="H8" s="11"/>
      <c r="I8" s="11"/>
      <c r="J8" s="11"/>
      <c r="K8" s="11"/>
      <c r="L8" s="11"/>
      <c r="M8" s="11"/>
      <c r="N8" s="11"/>
      <c r="O8" s="11"/>
      <c r="P8" s="11"/>
      <c r="Q8" s="11"/>
      <c r="R8" s="11"/>
    </row>
    <row r="9" spans="2:18" x14ac:dyDescent="0.25">
      <c r="B9" s="60" t="s">
        <v>254</v>
      </c>
      <c r="C9" s="57"/>
      <c r="D9" s="57" t="s">
        <v>255</v>
      </c>
      <c r="E9" s="57"/>
      <c r="F9" s="57"/>
      <c r="G9" s="57"/>
      <c r="H9" s="57"/>
      <c r="I9" s="57"/>
      <c r="J9" s="57"/>
      <c r="K9" s="57" t="s">
        <v>14</v>
      </c>
      <c r="L9" s="57"/>
      <c r="M9" s="57"/>
      <c r="N9" s="57"/>
      <c r="O9" s="57"/>
      <c r="P9" s="58"/>
    </row>
    <row r="10" spans="2:18" x14ac:dyDescent="0.25">
      <c r="B10" s="60"/>
      <c r="C10" s="57"/>
      <c r="D10" s="54" t="s">
        <v>256</v>
      </c>
      <c r="E10" s="54"/>
      <c r="F10" s="54" t="s">
        <v>257</v>
      </c>
      <c r="G10" s="54"/>
      <c r="H10" s="54"/>
      <c r="I10" s="54" t="s">
        <v>258</v>
      </c>
      <c r="J10" s="54"/>
      <c r="K10" s="57"/>
      <c r="L10" s="57"/>
      <c r="M10" s="57"/>
      <c r="N10" s="57"/>
      <c r="O10" s="57"/>
      <c r="P10" s="58"/>
    </row>
    <row r="11" spans="2:18" x14ac:dyDescent="0.25">
      <c r="B11" s="43">
        <v>1</v>
      </c>
      <c r="C11" s="44"/>
      <c r="D11" s="40">
        <v>2017</v>
      </c>
      <c r="E11" s="40"/>
      <c r="F11" s="40">
        <v>5</v>
      </c>
      <c r="G11" s="40"/>
      <c r="H11" s="40"/>
      <c r="I11" s="40">
        <v>12</v>
      </c>
      <c r="J11" s="40"/>
      <c r="K11" s="41" t="s">
        <v>259</v>
      </c>
      <c r="L11" s="41"/>
      <c r="M11" s="41"/>
      <c r="N11" s="41"/>
      <c r="O11" s="41"/>
      <c r="P11" s="42"/>
    </row>
    <row r="12" spans="2:18" x14ac:dyDescent="0.25">
      <c r="B12" s="43">
        <v>2</v>
      </c>
      <c r="C12" s="44"/>
      <c r="D12" s="45">
        <v>2018</v>
      </c>
      <c r="E12" s="44"/>
      <c r="F12" s="45">
        <v>2</v>
      </c>
      <c r="G12" s="46"/>
      <c r="H12" s="44"/>
      <c r="I12" s="40">
        <v>6</v>
      </c>
      <c r="J12" s="40"/>
      <c r="K12" s="41" t="s">
        <v>260</v>
      </c>
      <c r="L12" s="41"/>
      <c r="M12" s="41"/>
      <c r="N12" s="41"/>
      <c r="O12" s="41"/>
      <c r="P12" s="42"/>
    </row>
    <row r="13" spans="2:18" x14ac:dyDescent="0.25">
      <c r="B13" s="43">
        <v>3</v>
      </c>
      <c r="C13" s="44"/>
      <c r="D13" s="45">
        <v>2018</v>
      </c>
      <c r="E13" s="44"/>
      <c r="F13" s="45">
        <v>3</v>
      </c>
      <c r="G13" s="46"/>
      <c r="H13" s="44"/>
      <c r="I13" s="40">
        <v>1</v>
      </c>
      <c r="J13" s="40"/>
      <c r="K13" s="41" t="s">
        <v>261</v>
      </c>
      <c r="L13" s="41"/>
      <c r="M13" s="41"/>
      <c r="N13" s="41"/>
      <c r="O13" s="41"/>
      <c r="P13" s="42"/>
    </row>
    <row r="14" spans="2:18" x14ac:dyDescent="0.25">
      <c r="B14" s="43">
        <v>4</v>
      </c>
      <c r="C14" s="44"/>
      <c r="D14" s="45">
        <v>2018</v>
      </c>
      <c r="E14" s="44"/>
      <c r="F14" s="45">
        <v>10</v>
      </c>
      <c r="G14" s="46"/>
      <c r="H14" s="44"/>
      <c r="I14" s="40">
        <v>9</v>
      </c>
      <c r="J14" s="40"/>
      <c r="K14" s="41" t="s">
        <v>262</v>
      </c>
      <c r="L14" s="41"/>
      <c r="M14" s="41"/>
      <c r="N14" s="41"/>
      <c r="O14" s="41"/>
      <c r="P14" s="42"/>
    </row>
    <row r="15" spans="2:18" x14ac:dyDescent="0.25">
      <c r="B15" s="43">
        <v>5</v>
      </c>
      <c r="C15" s="44"/>
      <c r="D15" s="45">
        <v>2019</v>
      </c>
      <c r="E15" s="44"/>
      <c r="F15" s="45">
        <v>8</v>
      </c>
      <c r="G15" s="46"/>
      <c r="H15" s="44"/>
      <c r="I15" s="40">
        <v>15</v>
      </c>
      <c r="J15" s="40"/>
      <c r="K15" s="41" t="s">
        <v>263</v>
      </c>
      <c r="L15" s="41"/>
      <c r="M15" s="41"/>
      <c r="N15" s="41"/>
      <c r="O15" s="41"/>
      <c r="P15" s="42"/>
    </row>
    <row r="16" spans="2:18" x14ac:dyDescent="0.25">
      <c r="B16" s="43">
        <v>6</v>
      </c>
      <c r="C16" s="44"/>
      <c r="D16" s="45">
        <v>2020</v>
      </c>
      <c r="E16" s="44"/>
      <c r="F16" s="45">
        <v>5</v>
      </c>
      <c r="G16" s="46"/>
      <c r="H16" s="44"/>
      <c r="I16" s="40">
        <v>19</v>
      </c>
      <c r="J16" s="40"/>
      <c r="K16" s="41" t="s">
        <v>264</v>
      </c>
      <c r="L16" s="41"/>
      <c r="M16" s="41"/>
      <c r="N16" s="41"/>
      <c r="O16" s="41"/>
      <c r="P16" s="42"/>
    </row>
    <row r="17" spans="2:18" ht="37.5" customHeight="1" x14ac:dyDescent="0.25">
      <c r="B17" s="43">
        <v>7</v>
      </c>
      <c r="C17" s="44"/>
      <c r="D17" s="45">
        <v>2023</v>
      </c>
      <c r="E17" s="44"/>
      <c r="F17" s="45">
        <v>7</v>
      </c>
      <c r="G17" s="46"/>
      <c r="H17" s="44"/>
      <c r="I17" s="45">
        <v>28</v>
      </c>
      <c r="J17" s="44"/>
      <c r="K17" s="50" t="s">
        <v>265</v>
      </c>
      <c r="L17" s="51"/>
      <c r="M17" s="51"/>
      <c r="N17" s="51"/>
      <c r="O17" s="51"/>
      <c r="P17" s="52"/>
    </row>
    <row r="18" spans="2:18" x14ac:dyDescent="0.25">
      <c r="B18" s="53" t="s">
        <v>266</v>
      </c>
      <c r="C18" s="54"/>
      <c r="D18" s="54"/>
      <c r="E18" s="54"/>
      <c r="F18" s="54"/>
      <c r="G18" s="54"/>
      <c r="H18" s="54"/>
      <c r="I18" s="54"/>
      <c r="J18" s="54"/>
      <c r="K18" s="54" t="s">
        <v>267</v>
      </c>
      <c r="L18" s="54"/>
      <c r="M18" s="54"/>
      <c r="N18" s="54"/>
      <c r="O18" s="54"/>
      <c r="P18" s="55"/>
    </row>
    <row r="19" spans="2:18" x14ac:dyDescent="0.25">
      <c r="B19" s="47" t="s">
        <v>268</v>
      </c>
      <c r="C19" s="40"/>
      <c r="D19" s="40"/>
      <c r="E19" s="40"/>
      <c r="F19" s="40"/>
      <c r="G19" s="40"/>
      <c r="H19" s="40"/>
      <c r="I19" s="40"/>
      <c r="J19" s="40"/>
      <c r="K19" s="40" t="s">
        <v>269</v>
      </c>
      <c r="L19" s="40"/>
      <c r="M19" s="40"/>
      <c r="N19" s="40"/>
      <c r="O19" s="40"/>
      <c r="P19" s="48"/>
    </row>
    <row r="20" spans="2:18" x14ac:dyDescent="0.25">
      <c r="B20" s="47" t="s">
        <v>270</v>
      </c>
      <c r="C20" s="40"/>
      <c r="D20" s="40"/>
      <c r="E20" s="40"/>
      <c r="F20" s="40"/>
      <c r="G20" s="40"/>
      <c r="H20" s="40"/>
      <c r="I20" s="40"/>
      <c r="J20" s="40"/>
      <c r="K20" s="40" t="s">
        <v>271</v>
      </c>
      <c r="L20" s="40"/>
      <c r="M20" s="40"/>
      <c r="N20" s="40"/>
      <c r="O20" s="40"/>
      <c r="P20" s="48"/>
    </row>
    <row r="21" spans="2:18" x14ac:dyDescent="0.25">
      <c r="B21" s="53" t="s">
        <v>272</v>
      </c>
      <c r="C21" s="54"/>
      <c r="D21" s="54"/>
      <c r="E21" s="54"/>
      <c r="F21" s="54"/>
      <c r="G21" s="54"/>
      <c r="H21" s="54"/>
      <c r="I21" s="54"/>
      <c r="J21" s="54"/>
      <c r="K21" s="54"/>
      <c r="L21" s="54"/>
      <c r="M21" s="54"/>
      <c r="N21" s="54"/>
      <c r="O21" s="54"/>
      <c r="P21" s="55"/>
    </row>
    <row r="22" spans="2:18" x14ac:dyDescent="0.25">
      <c r="B22" s="53" t="s">
        <v>266</v>
      </c>
      <c r="C22" s="54"/>
      <c r="D22" s="54"/>
      <c r="E22" s="54"/>
      <c r="F22" s="54"/>
      <c r="G22" s="54"/>
      <c r="H22" s="54"/>
      <c r="I22" s="54"/>
      <c r="J22" s="54"/>
      <c r="K22" s="54" t="s">
        <v>267</v>
      </c>
      <c r="L22" s="54"/>
      <c r="M22" s="54"/>
      <c r="N22" s="54"/>
      <c r="O22" s="54"/>
      <c r="P22" s="55"/>
    </row>
    <row r="23" spans="2:18" x14ac:dyDescent="0.25">
      <c r="B23" s="47" t="s">
        <v>273</v>
      </c>
      <c r="C23" s="40"/>
      <c r="D23" s="40"/>
      <c r="E23" s="40"/>
      <c r="F23" s="40"/>
      <c r="G23" s="40"/>
      <c r="H23" s="40"/>
      <c r="I23" s="40"/>
      <c r="J23" s="40"/>
      <c r="K23" s="40" t="s">
        <v>274</v>
      </c>
      <c r="L23" s="40"/>
      <c r="M23" s="40"/>
      <c r="N23" s="40"/>
      <c r="O23" s="40"/>
      <c r="P23" s="48"/>
    </row>
    <row r="24" spans="2:18" x14ac:dyDescent="0.25">
      <c r="B24" s="60" t="s">
        <v>275</v>
      </c>
      <c r="C24" s="57"/>
      <c r="D24" s="57"/>
      <c r="E24" s="57"/>
      <c r="F24" s="57"/>
      <c r="G24" s="57"/>
      <c r="H24" s="57"/>
      <c r="I24" s="57"/>
      <c r="J24" s="57"/>
      <c r="K24" s="57"/>
      <c r="L24" s="57"/>
      <c r="M24" s="57"/>
      <c r="N24" s="57"/>
      <c r="O24" s="57"/>
      <c r="P24" s="58"/>
    </row>
    <row r="25" spans="2:18" x14ac:dyDescent="0.25">
      <c r="B25" s="53" t="s">
        <v>266</v>
      </c>
      <c r="C25" s="54"/>
      <c r="D25" s="54"/>
      <c r="E25" s="54"/>
      <c r="F25" s="54"/>
      <c r="G25" s="54"/>
      <c r="H25" s="54"/>
      <c r="I25" s="54" t="s">
        <v>267</v>
      </c>
      <c r="J25" s="54"/>
      <c r="K25" s="54"/>
      <c r="L25" s="54"/>
      <c r="M25" s="54" t="s">
        <v>276</v>
      </c>
      <c r="N25" s="54"/>
      <c r="O25" s="54"/>
      <c r="P25" s="55"/>
    </row>
    <row r="26" spans="2:18" x14ac:dyDescent="0.25">
      <c r="B26" s="53"/>
      <c r="C26" s="54"/>
      <c r="D26" s="54"/>
      <c r="E26" s="54"/>
      <c r="F26" s="54"/>
      <c r="G26" s="54"/>
      <c r="H26" s="54"/>
      <c r="I26" s="54"/>
      <c r="J26" s="54"/>
      <c r="K26" s="54"/>
      <c r="L26" s="54"/>
      <c r="M26" s="15" t="s">
        <v>256</v>
      </c>
      <c r="N26" s="15" t="s">
        <v>257</v>
      </c>
      <c r="O26" s="54" t="s">
        <v>258</v>
      </c>
      <c r="P26" s="55"/>
    </row>
    <row r="27" spans="2:18" ht="15.75" thickBot="1" x14ac:dyDescent="0.3">
      <c r="B27" s="56" t="s">
        <v>277</v>
      </c>
      <c r="C27" s="39"/>
      <c r="D27" s="39"/>
      <c r="E27" s="39"/>
      <c r="F27" s="39"/>
      <c r="G27" s="39"/>
      <c r="H27" s="39"/>
      <c r="I27" s="39" t="s">
        <v>278</v>
      </c>
      <c r="J27" s="39"/>
      <c r="K27" s="39"/>
      <c r="L27" s="39"/>
      <c r="M27" s="14">
        <v>2023</v>
      </c>
      <c r="N27" s="14">
        <v>7</v>
      </c>
      <c r="O27" s="39">
        <v>28</v>
      </c>
      <c r="P27" s="49"/>
    </row>
    <row r="28" spans="2:18" x14ac:dyDescent="0.25">
      <c r="B28" s="13"/>
      <c r="C28" s="13"/>
      <c r="D28" s="13"/>
      <c r="E28" s="13"/>
      <c r="F28" s="13"/>
      <c r="G28" s="13"/>
      <c r="H28" s="13"/>
      <c r="I28" s="13"/>
      <c r="J28" s="13"/>
      <c r="K28" s="13"/>
      <c r="L28" s="13"/>
      <c r="M28" s="13"/>
      <c r="N28" s="13"/>
      <c r="O28" s="13"/>
      <c r="P28" s="13"/>
    </row>
    <row r="30" spans="2:18" ht="53.25" customHeight="1" x14ac:dyDescent="0.25">
      <c r="B30" s="59" t="s">
        <v>279</v>
      </c>
      <c r="C30" s="59"/>
      <c r="D30" s="59"/>
      <c r="E30" s="59"/>
      <c r="F30" s="59"/>
      <c r="G30" s="59"/>
      <c r="H30" s="59"/>
      <c r="I30" s="59"/>
      <c r="J30" s="59"/>
      <c r="K30" s="59"/>
      <c r="L30" s="59"/>
      <c r="M30" s="59"/>
      <c r="N30" s="59"/>
      <c r="O30" s="59"/>
      <c r="P30" s="59"/>
      <c r="Q30" s="12"/>
      <c r="R30" s="12"/>
    </row>
    <row r="31" spans="2:18" ht="35.25" customHeight="1" x14ac:dyDescent="0.25">
      <c r="B31" s="61" t="s">
        <v>280</v>
      </c>
      <c r="C31" s="61"/>
      <c r="D31" s="61"/>
      <c r="E31" s="61"/>
      <c r="F31" s="61"/>
      <c r="G31" s="61"/>
      <c r="H31" s="61"/>
      <c r="I31" s="61"/>
      <c r="J31" s="61"/>
      <c r="K31" s="61"/>
      <c r="L31" s="61"/>
      <c r="M31" s="61"/>
      <c r="N31" s="61"/>
      <c r="O31" s="61"/>
      <c r="P31" s="61"/>
      <c r="Q31" s="11"/>
      <c r="R31" s="11"/>
    </row>
  </sheetData>
  <sheetProtection algorithmName="SHA-512" hashValue="gt28CpjKXYJ1EhZqPgbraOh7CP3CTulFWVDyIROe/eWwLOESBessFiyhCEF7vTy2zEaOQ7GNkRXHOUUSoo87QA==" saltValue="0dw9pNOAElnUvu4sva7WTQ==" spinCount="100000" sheet="1" objects="1" scenarios="1" formatCells="0" formatColumns="0" formatRows="0" insertColumns="0" deleteColumns="0"/>
  <mergeCells count="70">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I16:J16"/>
    <mergeCell ref="D9:J9"/>
    <mergeCell ref="K9:P10"/>
    <mergeCell ref="D10:E10"/>
    <mergeCell ref="F10:H10"/>
    <mergeCell ref="I10:J10"/>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s>
  <pageMargins left="0.7" right="0.7" top="0.75" bottom="0.75" header="0.3" footer="0.3"/>
  <pageSetup paperSize="9"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9A59266E40334DB1CA8D06FCF5846A" ma:contentTypeVersion="11" ma:contentTypeDescription="Crear nuevo documento." ma:contentTypeScope="" ma:versionID="333a2583ed1d014b1213a182de7f7b0b">
  <xsd:schema xmlns:xsd="http://www.w3.org/2001/XMLSchema" xmlns:xs="http://www.w3.org/2001/XMLSchema" xmlns:p="http://schemas.microsoft.com/office/2006/metadata/properties" xmlns:ns2="343a602f-f177-43e6-84d5-b568708a7a91" xmlns:ns3="36623594-0fac-4c92-9ef0-11a1fe121d39" targetNamespace="http://schemas.microsoft.com/office/2006/metadata/properties" ma:root="true" ma:fieldsID="28f9f2f6afbb9ab1c7bbf8f8207db91b" ns2:_="" ns3:_="">
    <xsd:import namespace="343a602f-f177-43e6-84d5-b568708a7a91"/>
    <xsd:import namespace="36623594-0fac-4c92-9ef0-11a1fe121d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a602f-f177-43e6-84d5-b568708a7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623594-0fac-4c92-9ef0-11a1fe121d3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1584ed-a012-411f-a11d-83383cdfb2b8}" ma:internalName="TaxCatchAll" ma:showField="CatchAllData" ma:web="36623594-0fac-4c92-9ef0-11a1fe121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6623594-0fac-4c92-9ef0-11a1fe121d39" xsi:nil="true"/>
    <lcf76f155ced4ddcb4097134ff3c332f xmlns="343a602f-f177-43e6-84d5-b568708a7a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5BBCD7-54D2-4B93-8D2F-8F01E352F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a602f-f177-43e6-84d5-b568708a7a91"/>
    <ds:schemaRef ds:uri="36623594-0fac-4c92-9ef0-11a1fe121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7EEF26-B00B-4C51-810A-E1D545345CFE}">
  <ds:schemaRefs>
    <ds:schemaRef ds:uri="http://schemas.microsoft.com/office/2006/metadata/properties"/>
    <ds:schemaRef ds:uri="http://schemas.microsoft.com/office/infopath/2007/PartnerControls"/>
    <ds:schemaRef ds:uri="36623594-0fac-4c92-9ef0-11a1fe121d39"/>
    <ds:schemaRef ds:uri="343a602f-f177-43e6-84d5-b568708a7a91"/>
  </ds:schemaRefs>
</ds:datastoreItem>
</file>

<file path=customXml/itemProps3.xml><?xml version="1.0" encoding="utf-8"?>
<ds:datastoreItem xmlns:ds="http://schemas.openxmlformats.org/officeDocument/2006/customXml" ds:itemID="{D2F0D8B9-8F1A-4A9E-ABC1-BB5CD1431A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GESTIÓN DEL CAMBIO</vt:lpstr>
      <vt:lpstr>CONTROL DE CAMBIOS </vt:lpstr>
      <vt:lpstr>'CONTROL DE CAMBIOS '!Área_de_impresión</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SERGIO ESTEBAN VILLAMIL GONZALEZ</cp:lastModifiedBy>
  <cp:revision/>
  <dcterms:created xsi:type="dcterms:W3CDTF">2018-11-14T13:13:23Z</dcterms:created>
  <dcterms:modified xsi:type="dcterms:W3CDTF">2026-07-15T16:03:11Z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0x0101005E9A59266E40334DB1CA8D06FCF5846A</vt:lpwstr>
  </property>
  <property fmtid="{D5CDD505-2E9C-101B-9397-08002B2CF9AE}" pid="3" name="MediaServiceImageTags">
    <vt:lpwstr/>
  </property>
</Properties>
</file>