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mailunicundiedu-my.sharepoint.com/personal/mzapata_ucundinamarca_edu_co/Documents/MZAPATA-PC68159/Desktop/"/>
    </mc:Choice>
  </mc:AlternateContent>
  <xr:revisionPtr revIDLastSave="0" documentId="8_{EC35676E-B753-432A-A87D-0239570DBBAF}" xr6:coauthVersionLast="47" xr6:coauthVersionMax="47" xr10:uidLastSave="{00000000-0000-0000-0000-000000000000}"/>
  <bookViews>
    <workbookView xWindow="-120" yWindow="-120" windowWidth="29040" windowHeight="15720" xr2:uid="{00000000-000D-0000-FFFF-FFFF00000000}"/>
  </bookViews>
  <sheets>
    <sheet name="CONVENIOS VIGENTES ACTUALIZADOS" sheetId="1" r:id="rId1"/>
    <sheet name="CONVENIOS SUSCRITOS 2025" sheetId="3" r:id="rId2"/>
    <sheet name="CONVENIOS FIRMADOS  2026" sheetId="4" r:id="rId3"/>
  </sheets>
  <definedNames>
    <definedName name="_xlnm._FilterDatabase" localSheetId="0" hidden="1">'CONVENIOS VIGENTES ACTUALIZADOS'!$A$1:$J$125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<sst xmlns="http://schemas.openxmlformats.org/spreadsheetml/2006/main" count="1116" uniqueCount="352">
  <si>
    <t>Convenios vigentes suscritos en la sede - FUSAGASUGÁ</t>
  </si>
  <si>
    <t xml:space="preserve">PROGRAMA </t>
  </si>
  <si>
    <t>UNIDAD REGIONAL</t>
  </si>
  <si>
    <t>No.</t>
  </si>
  <si>
    <t>ENTIDAD</t>
  </si>
  <si>
    <t>TIPO DE 
CONVENIO</t>
  </si>
  <si>
    <t>OBJETO</t>
  </si>
  <si>
    <t>DURACIÓN</t>
  </si>
  <si>
    <t>FECHA INICIO</t>
  </si>
  <si>
    <t>FECHA FINAL</t>
  </si>
  <si>
    <t>CONVENIO ACTIVO</t>
  </si>
  <si>
    <t>ingenieria agronomica</t>
  </si>
  <si>
    <t>FUSAGASUGÁ</t>
  </si>
  <si>
    <t>AGROINDUSTRIAL CAMBULOS Y GUALANDAYES S.A.S.</t>
  </si>
  <si>
    <t>ACUERDO</t>
  </si>
  <si>
    <t>FOMENTAR LA FORMACIÓN PROFESIONAL DE LOS ESTUDIANTES, LA TRANSFERENCIA DE CONOCIMIENTOS Y EL FORTALECIMIENTO INSTITUCIONAL A TRAVÉS DE LAS PRÁCTICAS ACADÉMICAS O PASANTÍAS QUE LOS ESTUDIANTES DE LA UNIVERSIDAD DESARROLLEN EN LA EMPRESA, COMO PRERREQUISITO PARA OBTENER EL TÍTULO PROFESIONAL DE CONFORMIDAD CON LOS ESTATUTOS DE LA ENTIDAD EDUCATIVA Y LOS REGLAMENTOS INTERNOS DE LA EMPRESA.</t>
  </si>
  <si>
    <t>4 AÑOS</t>
  </si>
  <si>
    <t>ACTIVO</t>
  </si>
  <si>
    <t>AGROSEEDS S.A.S</t>
  </si>
  <si>
    <t xml:space="preserve">4 AÑOS </t>
  </si>
  <si>
    <t>ASOCIACIÓN DE PRODUCTORES CAFETEROS TERRA VERDA</t>
  </si>
  <si>
    <t>FOMENTAR LA FORMACIÓN PROFESIONAL DE LOS ESTUDIANTES, LA TRANSFERENCIA DE CONOCIMIENTOS Y EL FORTALECIMIENTO INSTITUCIONAL A TRAVÉS DE LAS PRÁCTICAS ACADÉMICAS O PASANTÍAS QUE LOS ESTUDIANTES DE LA UNIVERSIDAD DESARROLLEN EN LA EMPRESA COMO PRERREQUISITO PARA OBTENER TÍTULO PROFESIONAL DE CONFORMIDAD CON LOS ESTATUTOS DE LA ENTIDAD EDUCATIVA Y LOS REQUERIMIENTOS INTERNOS DE LA EMPRESA.</t>
  </si>
  <si>
    <t>Adminitracion de empresas</t>
  </si>
  <si>
    <t>EMSERFUSA ESP</t>
  </si>
  <si>
    <t>10 de abril de 2027</t>
  </si>
  <si>
    <t>Zootecnia</t>
  </si>
  <si>
    <t>FUNDACIÓN ZOOLÓGICA DE CALI</t>
  </si>
  <si>
    <t>Ingeniería Electrónica</t>
  </si>
  <si>
    <t>INTERNATIONAL NUCLEAR INDUSTRY S.A.S.</t>
  </si>
  <si>
    <t>Administración de empresas</t>
  </si>
  <si>
    <t>INVERSIONES AGROPECUARIAS BACHUE S.A.S.</t>
  </si>
  <si>
    <t xml:space="preserve">Licenciatura en Educación Física, Recreación y Deportes. </t>
  </si>
  <si>
    <t>INVERSIONES M.A.C. LICEO CERVANTES S.A.S.</t>
  </si>
  <si>
    <t>LAS PALMAS Y JARDINES DE MANUEL LTDA</t>
  </si>
  <si>
    <t>MR PIG DE COLOMBIA S.A.S.</t>
  </si>
  <si>
    <t>P&amp;P INVERSIONES S.A.S.</t>
  </si>
  <si>
    <t>SAVIA MENTE SOCIEDAD COMERCIALIZADORA INTERNACIONAL S.A.S.</t>
  </si>
  <si>
    <t>VERMORA S.A.S.</t>
  </si>
  <si>
    <t>VITACOM DE CCOLOMBIA S.A.S.</t>
  </si>
  <si>
    <t>ALCALDIA DE SILVANIA</t>
  </si>
  <si>
    <t>MARCO</t>
  </si>
  <si>
    <t>EL OBJETO DE ESTE CONVENIO CONSISTE EN REGULAR LA COLABORACIÓN ENTRE LA UDFJC Y UDEC, EN LOS CAMPOS CIENTIFICOS, CULTURAL, DOCENTE, TÉCNICO PEDAGÓGICO, TÉCNICO ADMINISTRATIVO Y DE ESTUDIANTES, PARA PERMITIR EL DESARROLLO DE PROYECTOS DE INVESTIGACIÓN, PROGRAMAS DE ENSEÑANZA Y EXTENSIÓN, REALIZACIÓN DE EVENTOS ACADÉMICOS EN ÁREAS DE INTERÉS.</t>
  </si>
  <si>
    <t>ECOGLOBAL SURVEY ING LTDA</t>
  </si>
  <si>
    <t>ACUERDO DE VOLUNTADES</t>
  </si>
  <si>
    <t>ALCALDIA DE SAN BERNARDO</t>
  </si>
  <si>
    <t>CONSEJO PROFESIONAL DE MEDICINA VETERINARIA Y DE ZOOTECNIA DE COLOMBIA</t>
  </si>
  <si>
    <t>APOYO Y COOPERACIÓN</t>
  </si>
  <si>
    <t>LA COOPERACIÓN DE ESFUERZOS ADMINISTRATIVOS Y LOGÍSTICOS ENCAMINADOS A LOGRAR QUE LA PERSONAS QUE SE GRADÚAN DE LOS PROGRAMAS EN CIENCIAS PECUARIAS HABILITADOS EN LA UNIVERSIDAD DE COMPETENCIA DEL CONSEJO PROFESIONAL OBTENGAN LA MATRÍCULA PROFESIONAL EL DÍA QUE SE LES OTORGA EL TÍTULO PROFESIONAL O DENTRO DE LOS 30 DÍAS SIGUIENTES A LA CEREMONIA DE GRADO, A EFECTOS DE FACILITARLES EL CUMPLIMIENTO DE LA NORMATIVIDAD MARCO DEL EJERCICIO PROFESIONAL, REALIZAR UN CONTROL EFECTIVO DEL EJERCICIO ILEGAL DE ESTAS PROFESIONES, EVITAR LA IMPOSICIÓN DE SANCIONES A LOS NUEVOS PROFESIONALES POR INCUMPLIMIENTO DEL REQUISITO DE OBTENCIÓN DEL ACTO ADMINISTRATIVO QUE LOS HABILITA PARA EJERCER Y ACREDITARSE EN EL TERRITORIO NACIONAL, EL CUAL BUSCA HACER EFECTIVA LA GARANTÍA DE DERECHOS DE TERCEROS FRENTE A LAS FALTA ÉTICO-PROFESIONALES Y LA DEFENSA Y SALVAGUARDA DE LOS INTERESES COLECTIVOS QUE SE MATERIALIZAN EN LA PROTECCIÓN DE LOS DERECHOS CONSTITUCIONALES DE LOS USUARIOS DE SUS SERVICIOS.</t>
  </si>
  <si>
    <t>INDEFINIDO</t>
  </si>
  <si>
    <t>NO APLICA</t>
  </si>
  <si>
    <t xml:space="preserve">enfermeria </t>
  </si>
  <si>
    <t>HOSPITAL SAN ANTONIO ARBELAEZ</t>
  </si>
  <si>
    <t>CONVENIO</t>
  </si>
  <si>
    <t>ESTABLECER UN ACUERDO DONDE SE REGULE LA RELACIÓN DOCENCIA-SERVICIO ENTRE LAS PARTES, PARA EL DESARROLLO CIENTÍFICO Y TECNOLÓGICO DE LA SALUD EN LOS CAMPOS DE LA EDUCACIÓN Y LA INVESTIGACIÓN, ASEGURANDO POR ESTOS MEDIOS UNA MEJOR CALIDAD EN LOS SERVICIOS EDUCATIVOS QUE PRESTA LA INSTITUCIÓN Y EN LOS DE SALUD QUE PRESTA EL HOSPITAL. PARA QUE MEJOREN SUS HABILIDADES Y CONOCIMIENTOS MEDIANTE LAS ENSEÑANZAS QUE SE DERIVEN DE LA ATENCIÓN A LA COMUNIDAD EN CUMPLIMIENTO DEL PROGRAMA DE ROTACIÓN QUE SE LES ASIGNE. EL TRABAJO CONJUNTO PRINCIPALMENTE INCLUYE: DESARROLLO DE PRÁCTICAS HOSPITALARIAS.</t>
  </si>
  <si>
    <t>10 AÑOS</t>
  </si>
  <si>
    <t>Incubacol</t>
  </si>
  <si>
    <t>FOMENTAR LA FORMACIÓN PROFESIONAL DE LOS ESTUDIANTES, LA TRANSFERENCIA DE CONOCIMIENTOS Y EL FORTALECIMIENTO INSTITUCIONAL, POR MEDIO DE LAS PRÁCTICAS ACADÉMICAS O PASANTÍAS DE LOS ESTUDIANTES DE LA UNIVERSIDAD, DESARROLLEN EN LA EMPRESA COMO PRERREQUISITO PARA OBTENER EL TÍTULO PROFESIONAL DE CONFORMIDAD, CON LOS ESTATUTOS EN LA ENTIDAD EDUCATIVA Y LOS REGLAMENTOS INTERNOS DE LA EMPRESA</t>
  </si>
  <si>
    <t>3 AÑOS</t>
  </si>
  <si>
    <t>29 de julio de 2025</t>
  </si>
  <si>
    <t>29 de julio de 2028</t>
  </si>
  <si>
    <t>musica</t>
  </si>
  <si>
    <t>UNIR</t>
  </si>
  <si>
    <t xml:space="preserve">ESTE CONVENIO TIENE POR OBJETO ESTABLECER LAS CONDICIONES EN LAS QUE ESTUDIANTES DE LA UNIVERSIDAD 
REALIZARÁN UN PROGRAMA DE PRÁCTICAS EXTERNAS DE CUALQUIER ENSEÑANZA IMPARTIDA POR LA UNIVERSIDAD, TANTO OFICIALES COMO PROPIAS, SEGÚN LAS CONDICIONES PARTICULARES DE CADA MODALIDAD ESTABLECIDAS EN EL CORRESPONDIENTE PROGRAMA FORMATIVO
</t>
  </si>
  <si>
    <t>1 AÑO</t>
  </si>
  <si>
    <t>27 de noviembre de 2025</t>
  </si>
  <si>
    <t>27 de noviembre de 2026</t>
  </si>
  <si>
    <t>ALCALDÍA DE FUSAGASUGÁ</t>
  </si>
  <si>
    <t>AUNAR ESFUERZOS ENTRE EL MUNICIPIO DE FUSAGASUGÁ Y LA UNIVERSIDAD DE CUNDINAMARCA, PARA GENERAR ESPACIOS DE PRACTICAS EDUCATIVAS, PEDAGOGICAS Y PASANTIAS PARA EL CUMPLIMIENTO DE LA MISION INSTITUCIONAL</t>
  </si>
  <si>
    <t>31 de diciembre de 2023</t>
  </si>
  <si>
    <t>31 de diciembre de 2027</t>
  </si>
  <si>
    <t>UNIVERSIDAD DE PAMPLONA</t>
  </si>
  <si>
    <t>ESPECÍFICO DE MOVILIDAD NACIONAL</t>
  </si>
  <si>
    <t>AUNAR ESFUERZOS PARA PROMOVER EL RECONOCIMIENTO ACADÉMICO MUTUO DE LAS ACTIVIDADES DE PREGRADO Y POSGRADO, Y BRINDANDO A LOS ESTUDIANTES OPORTUNIDADES DE ENRIQUECIMIENTO ACADÉMICO Y NUEVAS EXPERIENCIAS REGIONALES. ASIMISMO, BUSCA FORTALECER LAS RELACIONES INTERINSTITUCIONALES Y ADQUIRIR EXPERIENCIA EN PROCESOS DE MOVILIDAD ESTUDIANTIL, DOCENTE Y ADMINISTRATIVA, CON PROYECCIÓN EN ÁMBITOS REGIONALES E INTERNACIONALES.</t>
  </si>
  <si>
    <t xml:space="preserve">5 AÑOS </t>
  </si>
  <si>
    <t>22 de abril del 2026</t>
  </si>
  <si>
    <t xml:space="preserve">22 de abril del 2031 </t>
  </si>
  <si>
    <t>Ingeniería Agronómica</t>
  </si>
  <si>
    <t>AGUAS DE CHINAUTA E.S.P.</t>
  </si>
  <si>
    <t xml:space="preserve">ACUERDO </t>
  </si>
  <si>
    <t>15 de abril de 2026</t>
  </si>
  <si>
    <t>15 de abril de 2030</t>
  </si>
  <si>
    <t>KARIOCO SAS</t>
  </si>
  <si>
    <t>24 de abril de 2026</t>
  </si>
  <si>
    <t>24 de abril de 2031</t>
  </si>
  <si>
    <t>MUNICIPIO DE ARBELAEZ</t>
  </si>
  <si>
    <t>5 AÑOS</t>
  </si>
  <si>
    <t>12 de mayo de 2026</t>
  </si>
  <si>
    <t>12 de mayo de 2031</t>
  </si>
  <si>
    <t>Convenios vigentes suscritos en la sede - CHÍA</t>
  </si>
  <si>
    <t>N</t>
  </si>
  <si>
    <t>CHÍA</t>
  </si>
  <si>
    <t>ALIANZA ESTRATÉGICA PUBLICIDAD S.A.S.</t>
  </si>
  <si>
    <t>29 de septiembre de 2022</t>
  </si>
  <si>
    <t>29 de septiembre de 2026</t>
  </si>
  <si>
    <t>COORDINADORA MERCANTIL SUCURSAL COTA</t>
  </si>
  <si>
    <t>19 de julio de 2022</t>
  </si>
  <si>
    <t>19 de julio de 2026</t>
  </si>
  <si>
    <t>EMBAPACK S.A.S.</t>
  </si>
  <si>
    <t>Ingenieria de sistemas</t>
  </si>
  <si>
    <t>MICROHOME S.A.S.</t>
  </si>
  <si>
    <t>OCATI S.A.</t>
  </si>
  <si>
    <t>Contaduría Pública</t>
  </si>
  <si>
    <t xml:space="preserve"> ASESORIAS CONTABLES
ESPECIALIZADA S.A.S - ACONTES</t>
  </si>
  <si>
    <t>04 de noviembre de 2025</t>
  </si>
  <si>
    <t>04 de noviembre de 2028</t>
  </si>
  <si>
    <t>Universidad nacional de colombia</t>
  </si>
  <si>
    <t>AUNAR ESFUERZOS PARA ADELANTAR ACCIONES CONJUNTAS EN ÁREAS DE FORMACIÓN, INVESTIGACIÓN, EXTENSIÓN, ASISTENCIA TÉCNICA Y ADMINISTRATIVA, ASÍ COMO EN OTRAS FORMAS DE ACCIÓN UNIVERSITARIA.</t>
  </si>
  <si>
    <t>2 AÑOS</t>
  </si>
  <si>
    <t>Convenios vigentes suscritos en la sede - FACATATIVÁ</t>
  </si>
  <si>
    <t>FACATATIVÁ</t>
  </si>
  <si>
    <t>AGROGLOBAL S.A.</t>
  </si>
  <si>
    <t>Psicologia</t>
  </si>
  <si>
    <t>COLEGIO SEMINARIO SAN JUAN APOSTOL</t>
  </si>
  <si>
    <t>CORPORACIÓN ESCUELA NACIONAL SINDICAL</t>
  </si>
  <si>
    <t>HOSPITAL SAN RAFAEL ESPINAL TOLIMA</t>
  </si>
  <si>
    <t>OTROSI</t>
  </si>
  <si>
    <t>ESTABLECER UN ACUERDO DONDE SE REGUL LA RELACIÓN DOCENCIA - SERVICIO ENTRE LAS PARTES, PARA EL DESARROLLO CIENTÍFICO Y TECNOLÓGICO DE LA SALUD EN LOS CAMPOS DE LA EDUCACIÓN Y LA IINVESTIGACIÓN, ASEGURANDO POR ESTOS MEDIOS UNA MEJOR CALIDAD EN LOS SERVICIOS EDUCATIVOS QUE PRESTA LA INSTITUCIÓN Y EN LOS DE SALUD QUE PRESTA LA ENTIDAD, PARAA QUE MEJOREN SUS HABILIDADES Y CONOCIMIENTOS MEDIANTES LAS ENSEÑANZAS QUE SE DERIVEN DE LLA ATENCIÓN DE LA COMUNIDAD, EN CUMPLIMIENTO DEL PROGRAMA DE ROTACIÓN QUE SE LES ASIGNE, EL TRABAJO CONJUNTO PRINCIPALMENTE INCLUYE: DESARROLLO DE PRÁCTICAS HOSPITALARIAS.</t>
  </si>
  <si>
    <t>24 de febrero de 2033</t>
  </si>
  <si>
    <t>HR CONSULTING S.A.S.</t>
  </si>
  <si>
    <t>ingenieria ambiental</t>
  </si>
  <si>
    <t>JOTA M DISTRIBUIDORES S.A.S.</t>
  </si>
  <si>
    <t>MANUFACTURING AND GLOBAL TRADING S.A.S.</t>
  </si>
  <si>
    <t>MG CONSULTORES</t>
  </si>
  <si>
    <t xml:space="preserve">MUNICIPIO DE FACATATIVÁ </t>
  </si>
  <si>
    <t>CONVENIO MARCO</t>
  </si>
  <si>
    <t>LAS PARTES SE COMPROMETEN AUNAR ESFUERZOS PARA LLEVAR A CABO ACTIVIDADES DE COOPERACIÓN, CON EL FIN DE GENERAR PROYECTOS DE INVESTIGACIÓN, ACADÉMICOS, PROYECCIÓN SOCIAL, EDUCACIÓN CONTINUADA, ASÍ COMO PRÁCTICAS ACADÉMICAS Y PEDAGÓGICAS Y PASANTÍAS, DENTRO DEL CUMPLIMIENTO DEL OBJETO, MISIÓN Y VISIÓN INSTITUCIONAL DE LAS PARTES.</t>
  </si>
  <si>
    <t>MUNICIPIO DE FUNZA</t>
  </si>
  <si>
    <t>AUNAR ESFUERZOS DIRIGIDOS A PROMOVER LA COOPERACIÓN INTERINSTITUCIONAL PARA DESARROLLAR PROYECTOS QUE FORTALEZCAN LA MISIÓN DE LAS PARTES Y COLABORAR EN TODAS AQUELLAS ACTIVIDADES DE INTERÉS PARA CADA UNA DE LAS DOS INSTITUCIONES.</t>
  </si>
  <si>
    <t>NOVOA MORALES GROUP S.A.S.</t>
  </si>
  <si>
    <t>NUMICHOTE S.A.S.</t>
  </si>
  <si>
    <t>PALMAS DE GUARIAMENA S.A.S.</t>
  </si>
  <si>
    <t>ubate</t>
  </si>
  <si>
    <t>PARQUE INDUSTRIAL EL MICO S.A.S.</t>
  </si>
  <si>
    <t>11 de abril de 2027</t>
  </si>
  <si>
    <t>SERUANS ENVIRONMENT S.A.S.</t>
  </si>
  <si>
    <t>TRANSPORTES G.C. LOGISTICA S.A.S.</t>
  </si>
  <si>
    <t>facultadad ciencias agropecuarias</t>
  </si>
  <si>
    <t>UNIVERSIDAD DEL CAUCA</t>
  </si>
  <si>
    <t>URBANOS Y RURALES S.A.S.</t>
  </si>
  <si>
    <t>EMMANUEL INSTITUTO DE REHABILITACIÒN Y HABILITACION INFANTIL S.A.S.</t>
  </si>
  <si>
    <t>DOCENCIA SERVICIO</t>
  </si>
  <si>
    <t>ACUERDO QUE REGULE LA RELACION DOCENCIA SERVICIO ENTRE EMAMNUEL Y LA UDEC, CON EL FIN DE QUE EL PROGRAMA DE PSICOLOGIA PRORCIONE PRACTICAS FORMATIVAS EN SALUD A SUS ESTUDIANTES DE PREGRADO, POSGRADO Y EDUCACIÒN CONTINUDAD.</t>
  </si>
  <si>
    <t>VERDES DEL PARAISO S.A.S.</t>
  </si>
  <si>
    <t>ALCALDIA DEL ROSAL</t>
  </si>
  <si>
    <t>MARCO.</t>
  </si>
  <si>
    <t>LAS PARTES SE COMPROMETEN A AUNAR ESFUERZOS PARA LLEVAR A CABO ACTIVIDADES DE COOPERACIÓN EN TEMAS DE INTERÉS RECIPROCO PARA CADA UNA DE LAS PARTES, CON EL FIN DE GENERAR PROYECTOS DE INVESTIGACIÓN, EXTENSIÓN, ACTIVIDADES ACADEMICAS, DE PROYECCIÓN SOCIAL, EDUCACIÓN CONTINUADA, ASÍ COMO PRÁCTICAS ACADÉMICAS Y PEDAGÓGICAS Y PASANTÍAS, DENTRO DEL CUMPLIMIENTO DEL ONJETO, MISIÓN Y VISIÓN INSTITUCIONAL DE LAS PARTES.</t>
  </si>
  <si>
    <t>EMPRESA DE SERVICIOS PUBLICOS DE SAN FRANCISCO</t>
  </si>
  <si>
    <t>FLORES IPANEMA</t>
  </si>
  <si>
    <t>ALCALDIA DEL BOJACA</t>
  </si>
  <si>
    <t>AGROINSUMOS SAN MIGUEL</t>
  </si>
  <si>
    <t>COLEGIO COLOMBIANO DE PSICOLOGOS</t>
  </si>
  <si>
    <t>HOSPITAL UNIVERSITARIO LA SAMARITANA</t>
  </si>
  <si>
    <t>AGROCOMPOST S.A.S.</t>
  </si>
  <si>
    <t>FRUTAS COMERCIALES S.A.</t>
  </si>
  <si>
    <t>Knowledge for you</t>
  </si>
  <si>
    <t>20 de agosto de 2025</t>
  </si>
  <si>
    <t>20 de agosto de 2027</t>
  </si>
  <si>
    <t>Avicola colombiana</t>
  </si>
  <si>
    <t>CONSTRUCTORA BOSQUES DE
PALO VERDE S.A.S</t>
  </si>
  <si>
    <t>30 de septiembre de 2025</t>
  </si>
  <si>
    <t>30 de septiembre de 2029</t>
  </si>
  <si>
    <t>DERIVADOS DEL CAMPO COLOMBIANO S.A.S</t>
  </si>
  <si>
    <t>30 de octubre de 2025</t>
  </si>
  <si>
    <t>29 de octubre de 2028</t>
  </si>
  <si>
    <t>INSTRUCTIONAL TECNOLOGIA
SERVICES - COLOMBIA S. A. S. NEWZENDA</t>
  </si>
  <si>
    <t>POLITECNICO INNOVA SAS</t>
  </si>
  <si>
    <t>05 de marzo de 2026</t>
  </si>
  <si>
    <t>05 de marzo de 2029</t>
  </si>
  <si>
    <t>ITALCOL</t>
  </si>
  <si>
    <t>21 de mayo de 2026</t>
  </si>
  <si>
    <t>21 de mayo de 2029</t>
  </si>
  <si>
    <t>SYMRISE</t>
  </si>
  <si>
    <t>21 de mayo de 2030</t>
  </si>
  <si>
    <t>ECONOMIA AGRICOLA SAS</t>
  </si>
  <si>
    <t>4 de junio de 2026</t>
  </si>
  <si>
    <t>4 de junio de 2029</t>
  </si>
  <si>
    <t>psicologia</t>
  </si>
  <si>
    <t xml:space="preserve">APPLUS NORCONTROL COLOMBIA </t>
  </si>
  <si>
    <t>4 de junio de 2030</t>
  </si>
  <si>
    <t>THE ELITE FLOWER</t>
  </si>
  <si>
    <t>12 de mayo de 2030</t>
  </si>
  <si>
    <t>Convenios vigentes suscritos en la sede - GIRARDOT</t>
  </si>
  <si>
    <t>GIRARDOT</t>
  </si>
  <si>
    <t>ASOCIACION DE USUARIOS DEL DISTRITO DE ADECUACION DE TIERRAS DE GRAN ESCALA DEL RIO SALDAÑA -USOSALDAÑA-</t>
  </si>
  <si>
    <t>BURO17 CO WORK S.A.S.</t>
  </si>
  <si>
    <t>CORPORACION CENTRO DE ESTUDIOS REGIONALES Y URBANOS PARA LA SOSTENIBILIDAD -CERUS-</t>
  </si>
  <si>
    <t xml:space="preserve">FUNDACIÓN DE ESTUDIOS TÉCNICO DEL MAGDALENA - FUNDEMAG </t>
  </si>
  <si>
    <t>FUNDACIÓN HOGAR DEL ANCIANO DESAMPARADO GIRARDOT</t>
  </si>
  <si>
    <t>HOSPITAL MARCO FELIPE AFANADOR DE TOCAIMA</t>
  </si>
  <si>
    <t>HOSPITAL UNIVERSITARIO LA SAMARITANA E.S.E</t>
  </si>
  <si>
    <t xml:space="preserve">CONVENIO </t>
  </si>
  <si>
    <t>31 de marzo de 2033</t>
  </si>
  <si>
    <t>INSTITUCIÓN EDUCATIVA FUNDADORES RAMON  BUENO Y JOSÉ TRIANA</t>
  </si>
  <si>
    <t>INSTITUCIÓN EDUCATIVA RURAL LUIS ANTONIO DUQUE PEÑA</t>
  </si>
  <si>
    <t>INSTITUCIÓN EDUCATIVA TÉCNICA ATANASIO GIRARDOT</t>
  </si>
  <si>
    <t>IPS DE LAS AMERICAS S.A.S.</t>
  </si>
  <si>
    <t>ESTABLECER UN ACUERDO DONDE SE REGULE LA RELACIÓN DOCENCIA-SERVICIO ENTRE LAS PARTES, PARA EL DESARROLLO CIENTÍFICO Y TECNOLÓGICO DE LA SALUD EN LOS CAMPOS DE LA EDUCACIÓN Y LA INVESTIGACIÓN, ASEGURANDO POR ESTOS MEDIOS UNA MEJOR CALIDAD EN LOS SERVICIOS EDUCATIVOS QUE PRESTA LA INSTITUCIÓN Y EN LOS DE SAUD QUE PRESTA LA EMPRESA. PARA QUE MEJOREN SUS HABILIDADES Y CONOCIMIENTOS MEDIANTE LAS ENSEÑANZAS QUE SE DERIVEN DE LA ATENCIÓN A LA COMUNIDAD EN CUMPLIMIENTO DEL PROGRAMA DE ROTACIÓN QUE SE LES ASIGNE. EL TRABAJO CONJUNTO PRINCIPALMENTE INCLUYE: DESARROLLO DE PRACTICAS HOSPITALARIAS.</t>
  </si>
  <si>
    <t>JUNICAL MEDICAL S.A.S.</t>
  </si>
  <si>
    <t>MUNICIPIO DE AGUA DE DIOS - CUNDINAMARCA</t>
  </si>
  <si>
    <t>CONVENIO ACUERDO DE VOLUNTADES</t>
  </si>
  <si>
    <t>NP MEDICAL IPS S.A.S.</t>
  </si>
  <si>
    <t>ESTABLECER UN ACUERDO DONDE SE REGULE LA RELACIÓN DOCENCIA - SERVICIO ENTRE LAS PARTES, PARA EL DESARROLLO CIENTIFICO Y TECNOLOGICO DE LA SALUD EN LOS CAMPOS DE LA EDUCACIÓN Y LA INVESTIGACIÓN, ASEGURANDO POR ESTOS MEDIOS UNA MEJHOR CALIDAD EN LOS SERVICIOS EDUCATIVOS QUE PRESTA LA INSTITUCIÓN Y EN LOS DE SALUD QUE PRESTA LA CLINICA, PARA QUE MEJOREN SUS HABILIDADES Y CONOCIMIENTOS MEDIANTE LAS ENSEÑANZAS QUE SE DERIVEN DE LA ATENCIÓN A LA COMUNIDAD EN CUMPLIMIENTO DEL PROGRAMA DE ROTACIÓN QUE SE LES ASIGNE. EL TRABAJO CONJUNTO PRINCIPALMENTE INCLUYE: DESARROLLO DE PRÁCTICAS HOSPITALARIAS.</t>
  </si>
  <si>
    <t>SANATORIO AGUA DE DIOS - EMPRESA SOCIAL DEL ESTADO</t>
  </si>
  <si>
    <t>CONVENIO DOCENCIA SERVICIO</t>
  </si>
  <si>
    <t>CULTIVOS CASA BLANCA</t>
  </si>
  <si>
    <t>Fomentar la formación profesional de los estudiantes, la transferencia de conocimientos y el fortalecimiento institucional a través de las prácticas académicas o pasantías que los estudiantes de LA UNIVERSIDAD desarrollen en LA EMPRESA, como prerrequisito para obtener el título profesional de conformidad con los Estatutos de la Entidad Educativa y los reglamentos internos de LA EMPRESA.</t>
  </si>
  <si>
    <t>Alcaldía de Girardot</t>
  </si>
  <si>
    <t>13 de mayo de 2025</t>
  </si>
  <si>
    <t>13 de mayo de 2029</t>
  </si>
  <si>
    <t>Acuerdo de voluntades prácticas y pasantías alcaldía de girardot</t>
  </si>
  <si>
    <t>26 de septiembre de 2025</t>
  </si>
  <si>
    <t>26 de septiembre de 2029</t>
  </si>
  <si>
    <t>Casa de reposo de Girardot
(Ancianato de San josé)</t>
  </si>
  <si>
    <t>26 de septiembre de 2028</t>
  </si>
  <si>
    <t>Convenios vigentes suscritos en la sede - SOACHA</t>
  </si>
  <si>
    <t>SOACHA</t>
  </si>
  <si>
    <t>CONTRALORIA DE SOACHA</t>
  </si>
  <si>
    <t xml:space="preserve">CONVENIO MARCO-OTROSI PRORROGA </t>
  </si>
  <si>
    <t>LAS PARTES SE COMPROMETEN AUNAR ESFUERZOS PARA LLEVAR A CABO ACTIVIDADES DE COOPERACIÓN, CON EL FIN DE GENERAR PRODUCTOS ACADÉMICOS A TRAVÉS DE PROYECTOS DE EDUCACIÓN CONTINUADA, INVESTIGACIÓN, EXTENSIÓN, PROYECCIÓN SOCIAL, ASÍ COMO PRÁCTICAS ACADÉMICAS Y PEDAGÓGICAS Y PASANTÍAS, DENTRO DEL CUMPLIMIENTO DEL OBJETO, MISIÓN Y VISIÓN INSTITUCIONAL DE LAS PARTES.</t>
  </si>
  <si>
    <t>ingenieria industrial</t>
  </si>
  <si>
    <t>GRUPO AMBIENTAL Y DE SEGURIDAD E2S S.A.S.</t>
  </si>
  <si>
    <t>23 de marzo de 2027</t>
  </si>
  <si>
    <t>AZULK &amp; BLANCO MILLONARIOS FCSA</t>
  </si>
  <si>
    <t>ACTIVE S.A.S.</t>
  </si>
  <si>
    <t>3 años</t>
  </si>
  <si>
    <t>24 de noviembre de 2025</t>
  </si>
  <si>
    <t>24 de noviembre de 2028</t>
  </si>
  <si>
    <t>AGROKO SAS</t>
  </si>
  <si>
    <t>4 de junio de 2031</t>
  </si>
  <si>
    <t>Convenios vigentes suscritos en la sede - UBATÉ</t>
  </si>
  <si>
    <t>UBATÉ</t>
  </si>
  <si>
    <t>CRIADERO LOS VIKINGOS S.A.S.</t>
  </si>
  <si>
    <t>E.S.E. HOSPITAL  SAN JOSÉ DE GUACHETA</t>
  </si>
  <si>
    <t>INSTITUCIÓN EDUCATIVA TÉCNICA ALFONSO VANEGAS SIERRA</t>
  </si>
  <si>
    <t>MUNICIPIO DE TAUSA</t>
  </si>
  <si>
    <t>4 AÑO</t>
  </si>
  <si>
    <t>ONRED SOLUCIONES DE CONECTIVIDAD S.A.S</t>
  </si>
  <si>
    <t>ALCALDIA DE UBATE</t>
  </si>
  <si>
    <t>Convenios vigentes suscritos en la sede - ZIPAQUIRÁ</t>
  </si>
  <si>
    <t>ZIPAQUIRÁ</t>
  </si>
  <si>
    <t>ALCALDIA DE ZIPAQUIRÁ</t>
  </si>
  <si>
    <t>CON EL FIN DE AUNAR ESFUERZOS DIRIGIDOS A PROMOVER LA COOPERACIÓN INSTITUCIONAL, PEMRITIENDO DESARROLLAR ACTIVIDADES QUE PFORTALEZCAN EL QUEHACER DE LAS ENTIDADES, TALES COMO: EDUCACIÓN CONTINUADA (SEMINARIOS, CURSOS, DIPLOMADOS, CONGRESOS), PROGRAMAS DE EDUCACIÓN SUPERIOR, PROYECTOS DE INVESTIGACIÓN, PASANTÍAS, PRÁCTICAS ACADÉMICAS Y PEDAGÓGICAS, PUBLICACIONES Y PROYECCIÓN SOCIAL, EN EL CUMPLIMIENTO DE LA MISIÓN INSTITUCIONAL DE LAS PARTES Y PARA FAVORECER LAS NECESIDADES ACADÉMICAS DE LA COMUNIDAD DE ZIPAQUIRÁ Y PROVINCIA DEL CENTRO,</t>
  </si>
  <si>
    <t>PERPETUAL</t>
  </si>
  <si>
    <t>No aplica</t>
  </si>
  <si>
    <t>FUNDACIÓN SER ARTE Y CULTURA</t>
  </si>
  <si>
    <t>IGLESIA PALABRA DE RECONCILIACIÓN CRUZADA CRISTIANA</t>
  </si>
  <si>
    <t>ART COMPANY</t>
  </si>
  <si>
    <t>Convenios de interacción social formalizados desde 2025</t>
  </si>
  <si>
    <t>N°</t>
  </si>
  <si>
    <t>Nombre de la institución</t>
  </si>
  <si>
    <t>Número del convenio</t>
  </si>
  <si>
    <t>Tipo de convenio</t>
  </si>
  <si>
    <t>Término</t>
  </si>
  <si>
    <t>Fecha de formalización del convenio</t>
  </si>
  <si>
    <t xml:space="preserve">Fecha de terminación </t>
  </si>
  <si>
    <t xml:space="preserve">Sede </t>
  </si>
  <si>
    <t>Practicas y pasantías</t>
  </si>
  <si>
    <t>4 años</t>
  </si>
  <si>
    <t>27 de enero de 2025</t>
  </si>
  <si>
    <t>27 de enero de 2029</t>
  </si>
  <si>
    <t>Facatativá</t>
  </si>
  <si>
    <t>20250424-13</t>
  </si>
  <si>
    <t>24 de julio de 2025</t>
  </si>
  <si>
    <t>24 de julio de 2029</t>
  </si>
  <si>
    <t>20252907-12</t>
  </si>
  <si>
    <t>Fusagasugá</t>
  </si>
  <si>
    <t>20250820-14</t>
  </si>
  <si>
    <t>Convenio asociación</t>
  </si>
  <si>
    <t>2 años</t>
  </si>
  <si>
    <t>20241114-52</t>
  </si>
  <si>
    <t>Marco de cooperación</t>
  </si>
  <si>
    <t>Girardot</t>
  </si>
  <si>
    <t>Instituto municipal para la recreación y deporte de Soacha</t>
  </si>
  <si>
    <t>20250827-15</t>
  </si>
  <si>
    <t>27 de agosto de 2025</t>
  </si>
  <si>
    <t>27 de agosto de 2029</t>
  </si>
  <si>
    <t>Soacha</t>
  </si>
  <si>
    <t>Acuerdo de voluntades prácticas y pasantías alcaldía de Girardot</t>
  </si>
  <si>
    <t>20241114-53</t>
  </si>
  <si>
    <t>26092025-16</t>
  </si>
  <si>
    <t xml:space="preserve">3 años </t>
  </si>
  <si>
    <t>30092025-17</t>
  </si>
  <si>
    <t xml:space="preserve">4 años </t>
  </si>
  <si>
    <t>Universidad Nacional de Colombia</t>
  </si>
  <si>
    <t>20 de octubre de 2025</t>
  </si>
  <si>
    <t>20 de octubre de 2027</t>
  </si>
  <si>
    <t>Chía</t>
  </si>
  <si>
    <t>30102025-18</t>
  </si>
  <si>
    <t xml:space="preserve"> ASESORIAS CONTABLES
ESPECIALIZADA S.A.S ACONTES</t>
  </si>
  <si>
    <t>04112025-20</t>
  </si>
  <si>
    <t>04112025-21</t>
  </si>
  <si>
    <t>PRACTICAS y pasantías</t>
  </si>
  <si>
    <t>10 de noviembre de 2025</t>
  </si>
  <si>
    <t>10 de noviembre de 2028</t>
  </si>
  <si>
    <t>241125-24</t>
  </si>
  <si>
    <t>Practicas y Pasantias</t>
  </si>
  <si>
    <t>CONVENIO DE COOPERACIÓN EDUCATIVA</t>
  </si>
  <si>
    <t>1 año</t>
  </si>
  <si>
    <t xml:space="preserve">                 2024-0279</t>
  </si>
  <si>
    <t>Marco de cooperación académica</t>
  </si>
  <si>
    <t xml:space="preserve">CONVENIOS FIRMADOS </t>
  </si>
  <si>
    <t>#</t>
  </si>
  <si>
    <t xml:space="preserve">Nombre del convenio </t>
  </si>
  <si>
    <t xml:space="preserve">Programa </t>
  </si>
  <si>
    <t xml:space="preserve">Sede, Extencion y/o seccional </t>
  </si>
  <si>
    <t xml:space="preserve">Tipo de convenio </t>
  </si>
  <si>
    <t>Estado</t>
  </si>
  <si>
    <t>Fecha</t>
  </si>
  <si>
    <t xml:space="preserve">N° de celebracion </t>
  </si>
  <si>
    <t xml:space="preserve">POLITECNICO INNOVA </t>
  </si>
  <si>
    <t xml:space="preserve">Ing. Agronomica </t>
  </si>
  <si>
    <t>Facatativa</t>
  </si>
  <si>
    <t>Acuerdo marco y de voluntades</t>
  </si>
  <si>
    <t xml:space="preserve">Firmado </t>
  </si>
  <si>
    <t>12 De Marzo 2026</t>
  </si>
  <si>
    <t xml:space="preserve"> N° C-2026034-001 </t>
  </si>
  <si>
    <t>AGUAS DE CHINAUTA SAS</t>
  </si>
  <si>
    <t>Fusagasuga</t>
  </si>
  <si>
    <t>15 de abril 2026</t>
  </si>
  <si>
    <t>N°. C-2026034-002</t>
  </si>
  <si>
    <t>Intercambio estudiantil</t>
  </si>
  <si>
    <t>22 de Abril 2026</t>
  </si>
  <si>
    <t xml:space="preserve">No. 063 DE 2026 </t>
  </si>
  <si>
    <t>KARIOCO</t>
  </si>
  <si>
    <t xml:space="preserve">Zootecnia </t>
  </si>
  <si>
    <t>27 de Abril 2026</t>
  </si>
  <si>
    <t>N.°C-2026034-004</t>
  </si>
  <si>
    <t>ART</t>
  </si>
  <si>
    <t>Musica</t>
  </si>
  <si>
    <t xml:space="preserve">Zipaquira </t>
  </si>
  <si>
    <t>24 de Abril 2026</t>
  </si>
  <si>
    <t xml:space="preserve"> N° C-2026034-003</t>
  </si>
  <si>
    <t>CORPORACION DE DESARROLLO PAZ Y OCIO DEPAZO</t>
  </si>
  <si>
    <t>sociales y educacion fisica</t>
  </si>
  <si>
    <t>Fusagasuga / Soacha</t>
  </si>
  <si>
    <t>12 de Mayo de 2026</t>
  </si>
  <si>
    <t>N°. C-2026001-001</t>
  </si>
  <si>
    <t>Acuerdo Marco</t>
  </si>
  <si>
    <t>N° C-2026001-002</t>
  </si>
  <si>
    <t xml:space="preserve">Ing. Ambiental </t>
  </si>
  <si>
    <t xml:space="preserve">Acuerdo de voluntades </t>
  </si>
  <si>
    <t>N° C-2026034-007</t>
  </si>
  <si>
    <t xml:space="preserve">Psicologia </t>
  </si>
  <si>
    <t>N° C-2026034-008</t>
  </si>
  <si>
    <t>04 de junio de 2026</t>
  </si>
  <si>
    <t>N° C-2026034-009</t>
  </si>
  <si>
    <t>APPLUS NORCONTROL COLOMBIA</t>
  </si>
  <si>
    <t>N° C-2026034-010</t>
  </si>
  <si>
    <t>Ing. Industrial</t>
  </si>
  <si>
    <t xml:space="preserve">Soacha </t>
  </si>
  <si>
    <t>N° C-2026034-006</t>
  </si>
  <si>
    <t>N° C-2026034-005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</si>
</sst>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d&quot; de &quot;mmmm&quot; de &quot;yyyy"/>
  </numFmts>
  <fonts count="25" x14ac:knownFonts="1">
    <font>
      <sz val="10"/>
      <color rgb="FF000000"/>
      <name val="Arial"/>
      <scheme val="minor"/>
    </font>
    <font>
      <b/>
      <sz val="11"/>
      <color rgb="FF000000"/>
      <name val="Calibri"/>
    </font>
    <font>
      <sz val="11"/>
      <color theme="1"/>
      <name val="Calibri"/>
    </font>
    <font>
      <b/>
      <sz val="11"/>
      <color theme="1"/>
      <name val="Calibri"/>
    </font>
    <font>
      <sz val="11"/>
      <color rgb="FF000000"/>
      <name val="Calibri"/>
    </font>
    <font>
      <sz val="10"/>
      <color theme="1"/>
      <name val="Arial"/>
      <scheme val="minor"/>
    </font>
    <font>
      <sz val="11"/>
      <color theme="1"/>
      <name val="Arial"/>
    </font>
    <font>
      <sz val="10"/>
      <color theme="1"/>
      <name val="Arial"/>
    </font>
    <font>
      <sz val="11"/>
      <color rgb="FF000000"/>
      <name val="Arial"/>
    </font>
    <font>
      <sz val="11"/>
      <color theme="1"/>
      <name val="Calibri"/>
      <family val="2"/>
    </font>
    <font>
      <sz val="10"/>
      <color rgb="FF000000"/>
      <name val="Arial"/>
      <family val="2"/>
      <scheme val="minor"/>
    </font>
    <font>
      <sz val="11"/>
      <color theme="1"/>
      <name val="Arial"/>
      <family val="2"/>
    </font>
    <font>
      <b/>
      <sz val="11"/>
      <color theme="1"/>
      <name val="Arial"/>
      <family val="2"/>
    </font>
    <font>
      <sz val="11"/>
      <color theme="1"/>
      <name val="Arial"/>
      <family val="2"/>
      <scheme val="major"/>
    </font>
    <font>
      <sz val="10"/>
      <name val="Arial"/>
      <family val="2"/>
    </font>
    <font>
      <sz val="11"/>
      <color rgb="FF000000"/>
      <name val="Arial"/>
      <family val="2"/>
    </font>
    <font>
      <b/>
      <sz val="11"/>
      <color rgb="FF000000"/>
      <name val="Arial"/>
      <family val="2"/>
    </font>
    <font>
      <sz val="11"/>
      <color rgb="FF000000"/>
      <name val="Arial"/>
      <family val="2"/>
      <scheme val="minor"/>
    </font>
    <font>
      <sz val="11"/>
      <color rgb="FF000000"/>
      <name val="Calibri"/>
      <family val="2"/>
    </font>
    <font>
      <sz val="10"/>
      <color theme="1"/>
      <name val="Arial"/>
      <family val="2"/>
      <scheme val="minor"/>
    </font>
    <font>
      <sz val="8"/>
      <name val="Arial"/>
      <family val="2"/>
      <scheme val="minor"/>
    </font>
    <font>
      <sz val="12"/>
      <color rgb="FF000000"/>
      <name val="Arial"/>
      <family val="2"/>
    </font>
    <font>
      <sz val="10"/>
      <color rgb="FF000000"/>
      <name val="Century Gothic"/>
      <family val="2"/>
    </font>
    <font>
      <sz val="11"/>
      <color theme="0"/>
      <name val="Arial"/>
      <family val="2"/>
      <scheme val="minor"/>
    </font>
    <font>
      <sz val="10"/>
      <color rgb="FF000000"/>
      <name val="Arial"/>
      <scheme val="major"/>
    </font>
  </fonts>
  <fills count="8">
    <fill>
      <patternFill patternType="none"/>
    </fill>
    <fill>
      <patternFill patternType="gray125"/>
    </fill>
    <fill>
      <patternFill patternType="solid">
        <fgColor rgb="FFD9EAD3"/>
        <bgColor rgb="FFD9EAD3"/>
      </patternFill>
    </fill>
    <fill>
      <patternFill patternType="solid">
        <fgColor rgb="FFFFFFFF"/>
        <bgColor rgb="FFFFFFFF"/>
      </patternFill>
    </fill>
    <fill>
      <patternFill patternType="solid">
        <fgColor rgb="FFB6D7A8"/>
        <bgColor rgb="FFB6D7A8"/>
      </patternFill>
    </fill>
    <fill>
      <patternFill patternType="solid">
        <fgColor theme="9" tint="-0.499984740745262"/>
        <bgColor indexed="64"/>
      </patternFill>
    </fill>
    <fill>
      <patternFill patternType="solid">
        <fgColor theme="9" tint="-0.249977111117893"/>
        <bgColor indexed="64"/>
      </patternFill>
    </fill>
    <fill>
      <patternFill patternType="solid">
        <fgColor rgb="FF00B05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10" fillId="0" borderId="0"/>
  </cellStyleXfs>
  <cellXfs count="93">
    <xf numFmtId="0" fontId="0" fillId="0" borderId="0" xfId="0"/>
    <xf numFmtId="0" fontId="2" fillId="0" borderId="0" xfId="0" applyFont="1"/>
    <xf numFmtId="0" fontId="10" fillId="0" borderId="0" xfId="1" applyAlignment="1">
      <alignment horizontal="center" vertical="center"/>
    </xf>
    <xf numFmtId="0" fontId="9" fillId="0" borderId="0" xfId="1" applyFont="1" applyAlignment="1">
      <alignment horizontal="center" vertical="center"/>
    </xf>
    <xf numFmtId="0" fontId="12" fillId="4" borderId="1" xfId="1" applyFont="1" applyFill="1" applyBorder="1" applyAlignment="1">
      <alignment horizontal="center" vertical="center" wrapText="1"/>
    </xf>
    <xf numFmtId="0" fontId="12" fillId="4" borderId="1" xfId="1" applyFont="1" applyFill="1" applyBorder="1" applyAlignment="1">
      <alignment horizontal="center" vertical="center"/>
    </xf>
    <xf numFmtId="0" fontId="12" fillId="0" borderId="1" xfId="1" applyFont="1" applyBorder="1" applyAlignment="1">
      <alignment horizontal="center" vertical="center" wrapText="1"/>
    </xf>
    <xf numFmtId="0" fontId="13" fillId="0" borderId="1" xfId="1" applyFont="1" applyBorder="1" applyAlignment="1">
      <alignment horizontal="center" vertical="center"/>
    </xf>
    <xf numFmtId="0" fontId="11" fillId="0" borderId="1" xfId="1" applyFont="1" applyBorder="1" applyAlignment="1">
      <alignment horizontal="center" vertical="center" wrapText="1"/>
    </xf>
    <xf numFmtId="0" fontId="11" fillId="0" borderId="1" xfId="1" applyFont="1" applyBorder="1" applyAlignment="1">
      <alignment horizontal="center" vertical="center"/>
    </xf>
    <xf numFmtId="0" fontId="13" fillId="0" borderId="1" xfId="1" applyFont="1" applyBorder="1" applyAlignment="1">
      <alignment horizontal="center" vertical="center" wrapText="1"/>
    </xf>
    <xf numFmtId="0" fontId="9" fillId="0" borderId="1" xfId="1" applyFont="1" applyBorder="1" applyAlignment="1">
      <alignment horizontal="center" vertical="center"/>
    </xf>
    <xf numFmtId="0" fontId="12" fillId="0" borderId="1" xfId="1" applyFont="1" applyBorder="1" applyAlignment="1">
      <alignment horizontal="center" vertical="center"/>
    </xf>
    <xf numFmtId="0" fontId="15" fillId="0" borderId="1" xfId="0" applyFont="1" applyBorder="1" applyAlignment="1">
      <alignment horizontal="center" wrapText="1"/>
    </xf>
    <xf numFmtId="0" fontId="16" fillId="0" borderId="1" xfId="0" applyFont="1" applyBorder="1" applyAlignment="1">
      <alignment horizontal="center" wrapText="1"/>
    </xf>
    <xf numFmtId="0" fontId="17" fillId="0" borderId="1" xfId="0" applyFont="1" applyBorder="1" applyAlignment="1">
      <alignment horizontal="center"/>
    </xf>
    <xf numFmtId="0" fontId="17" fillId="0" borderId="1" xfId="0" applyFont="1" applyBorder="1"/>
    <xf numFmtId="0" fontId="15"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3" fontId="3" fillId="0" borderId="1" xfId="0" applyNumberFormat="1" applyFont="1" applyBorder="1" applyAlignment="1">
      <alignment horizontal="center" vertical="center" wrapText="1"/>
    </xf>
    <xf numFmtId="0" fontId="10" fillId="0" borderId="1" xfId="0" applyFont="1" applyBorder="1" applyAlignment="1">
      <alignment horizontal="center" vertical="center"/>
    </xf>
    <xf numFmtId="0" fontId="9" fillId="0" borderId="1" xfId="0" applyFont="1" applyBorder="1" applyAlignment="1">
      <alignment horizontal="center" vertical="center" wrapText="1"/>
    </xf>
    <xf numFmtId="164" fontId="11"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3"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9" fillId="3"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18" fillId="3"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164" fontId="6"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22"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4" xfId="0" applyFont="1" applyBorder="1" applyAlignment="1">
      <alignment vertical="center" wrapText="1"/>
    </xf>
    <xf numFmtId="0" fontId="1" fillId="0" borderId="4" xfId="0" applyFont="1" applyBorder="1" applyAlignment="1">
      <alignment horizontal="center" vertical="center" wrapText="1"/>
    </xf>
    <xf numFmtId="0" fontId="4" fillId="3"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11" fillId="6" borderId="5"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6" xfId="0" applyFont="1" applyBorder="1" applyAlignment="1">
      <alignment horizontal="center" wrapText="1"/>
    </xf>
    <xf numFmtId="0" fontId="6" fillId="0" borderId="5" xfId="0" applyFont="1" applyBorder="1" applyAlignment="1">
      <alignment horizontal="center" vertical="center" wrapText="1"/>
    </xf>
    <xf numFmtId="0" fontId="6" fillId="0" borderId="5" xfId="0" applyFont="1" applyBorder="1" applyAlignment="1">
      <alignment horizontal="center" wrapText="1"/>
    </xf>
    <xf numFmtId="0" fontId="6" fillId="0" borderId="5" xfId="0" applyFont="1" applyBorder="1" applyAlignment="1">
      <alignment horizontal="center"/>
    </xf>
    <xf numFmtId="0" fontId="6" fillId="0" borderId="0" xfId="0" applyFont="1" applyAlignment="1">
      <alignment horizontal="center" wrapText="1"/>
    </xf>
    <xf numFmtId="0" fontId="6" fillId="6" borderId="7" xfId="0" applyFont="1" applyFill="1" applyBorder="1" applyAlignment="1">
      <alignment horizontal="center" vertical="center" wrapText="1"/>
    </xf>
    <xf numFmtId="0" fontId="0" fillId="7" borderId="1" xfId="0" applyFill="1" applyBorder="1" applyAlignment="1">
      <alignment horizontal="center" vertical="center" wrapText="1"/>
    </xf>
    <xf numFmtId="0" fontId="4" fillId="7" borderId="1" xfId="0" applyFont="1" applyFill="1" applyBorder="1" applyAlignment="1">
      <alignment horizontal="center" vertical="center" wrapText="1"/>
    </xf>
    <xf numFmtId="3" fontId="3" fillId="7" borderId="1" xfId="0" applyNumberFormat="1" applyFont="1" applyFill="1" applyBorder="1" applyAlignment="1">
      <alignment horizontal="center" vertical="center" wrapText="1"/>
    </xf>
    <xf numFmtId="0" fontId="2" fillId="7" borderId="1" xfId="0" applyFont="1" applyFill="1" applyBorder="1" applyAlignment="1">
      <alignment horizontal="center" vertical="center" wrapText="1"/>
    </xf>
    <xf numFmtId="49" fontId="2" fillId="7" borderId="1" xfId="0" applyNumberFormat="1" applyFont="1" applyFill="1" applyBorder="1" applyAlignment="1">
      <alignment horizontal="center" vertical="center" wrapText="1"/>
    </xf>
    <xf numFmtId="164" fontId="2" fillId="7" borderId="1" xfId="0" applyNumberFormat="1" applyFont="1" applyFill="1" applyBorder="1" applyAlignment="1">
      <alignment horizontal="center" vertical="center" wrapText="1"/>
    </xf>
    <xf numFmtId="0" fontId="6" fillId="7" borderId="5" xfId="0" applyFont="1" applyFill="1" applyBorder="1" applyAlignment="1">
      <alignment horizontal="center" wrapText="1"/>
    </xf>
    <xf numFmtId="0" fontId="8" fillId="0" borderId="8" xfId="0" applyFont="1" applyBorder="1" applyAlignment="1">
      <alignment horizontal="center" vertical="center" wrapText="1"/>
    </xf>
    <xf numFmtId="0" fontId="8" fillId="0" borderId="8" xfId="0" applyFont="1" applyBorder="1" applyAlignment="1">
      <alignment horizontal="center" vertical="center"/>
    </xf>
    <xf numFmtId="0" fontId="6" fillId="0" borderId="6" xfId="0" applyFont="1" applyBorder="1" applyAlignment="1">
      <alignment horizontal="center" vertical="center"/>
    </xf>
    <xf numFmtId="0" fontId="6" fillId="0" borderId="9" xfId="0" applyFont="1" applyBorder="1" applyAlignment="1">
      <alignment horizontal="center" vertical="center"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7" borderId="7"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5" xfId="0" applyFont="1" applyFill="1" applyBorder="1" applyAlignment="1">
      <alignment horizontal="center" vertical="center"/>
    </xf>
    <xf numFmtId="0" fontId="8" fillId="0" borderId="5" xfId="0" applyFont="1" applyBorder="1" applyAlignment="1">
      <alignment vertical="center" wrapText="1"/>
    </xf>
    <xf numFmtId="0" fontId="6" fillId="0" borderId="0" xfId="0" applyFont="1" applyAlignment="1">
      <alignment horizontal="center"/>
    </xf>
    <xf numFmtId="0" fontId="8" fillId="0" borderId="5" xfId="0" applyFont="1" applyBorder="1" applyAlignment="1">
      <alignment horizontal="center" vertical="center" wrapText="1"/>
    </xf>
    <xf numFmtId="0" fontId="8" fillId="0" borderId="0" xfId="0" applyFont="1" applyAlignment="1">
      <alignment horizontal="center" vertical="center"/>
    </xf>
    <xf numFmtId="0" fontId="8" fillId="0" borderId="10" xfId="0" applyFont="1" applyBorder="1" applyAlignment="1">
      <alignment horizontal="center" vertical="center" wrapText="1"/>
    </xf>
    <xf numFmtId="0" fontId="24" fillId="0" borderId="0" xfId="0" applyFont="1" applyAlignment="1">
      <alignment horizontal="center" wrapText="1"/>
    </xf>
    <xf numFmtId="0" fontId="8" fillId="0" borderId="7"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2" fillId="4" borderId="1" xfId="1" applyFont="1" applyFill="1" applyBorder="1" applyAlignment="1">
      <alignment horizontal="center" vertical="center"/>
    </xf>
    <xf numFmtId="0" fontId="14" fillId="0" borderId="1" xfId="1" applyFont="1" applyBorder="1" applyAlignment="1">
      <alignment horizontal="center" vertical="center"/>
    </xf>
    <xf numFmtId="0" fontId="23" fillId="5" borderId="0" xfId="0" applyFont="1" applyFill="1" applyAlignment="1">
      <alignment horizontal="center"/>
    </xf>
  </cellXfs>
  <cellStyles count="2">
    <cellStyle name="Normal" xfId="0" builtinId="0"/>
    <cellStyle name="Normal 2" xfId="1" xr:uid="{00000000-0005-0000-0000-000001000000}"/>
  </cellStyles>
  <dxfs count="4">
    <dxf>
      <font>
        <color rgb="FF9C0006"/>
      </font>
      <fill>
        <patternFill>
          <bgColor rgb="FFFFC7CE"/>
        </patternFill>
      </fill>
    </dxf>
    <dxf>
      <fill>
        <patternFill patternType="solid">
          <fgColor theme="7"/>
          <bgColor theme="7"/>
        </patternFill>
      </fill>
    </dxf>
    <dxf>
      <fill>
        <patternFill patternType="solid">
          <fgColor theme="5"/>
          <bgColor theme="5"/>
        </patternFill>
      </fill>
    </dxf>
    <dxf>
      <fill>
        <patternFill patternType="solid">
          <fgColor rgb="FFF4CCCC"/>
          <bgColor rgb="FFF4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outlinePr summaryBelow="0" summaryRight="0"/>
  </sheetPr>
  <dimension ref="A1:Y195"/>
  <sheetViews>
    <sheetView tabSelected="1" topLeftCell="A107" zoomScale="87" zoomScaleNormal="87" workbookViewId="0">
      <selection activeCell="A108" sqref="A108:XFD108"/>
    </sheetView>
  </sheetViews>
  <sheetFormatPr baseColWidth="10" defaultColWidth="12.5703125" defaultRowHeight="0" customHeight="1" zeroHeight="1" x14ac:dyDescent="0.2"/>
  <cols>
    <col min="1" max="1" width="12.5703125" style="26"/>
    <col min="2" max="2" width="20.5703125" customWidth="1"/>
    <col min="3" max="3" width="8.7109375" customWidth="1"/>
    <col min="4" max="4" width="47" customWidth="1"/>
    <col min="5" max="5" width="28" customWidth="1"/>
    <col min="6" max="6" width="69.85546875" customWidth="1"/>
    <col min="7" max="7" width="20.42578125" customWidth="1"/>
    <col min="8" max="8" width="37" customWidth="1"/>
    <col min="9" max="9" width="30.28515625" customWidth="1"/>
    <col min="10" max="10" width="19.140625" customWidth="1"/>
  </cols>
  <sheetData>
    <row r="1" spans="1:10" ht="44.25" customHeight="1" x14ac:dyDescent="0.2">
      <c r="A1" s="86" t="s">
        <v>0</v>
      </c>
      <c r="B1" s="86"/>
      <c r="C1" s="86"/>
      <c r="D1" s="86"/>
      <c r="E1" s="86"/>
      <c r="F1" s="86"/>
      <c r="G1" s="86"/>
      <c r="H1" s="86"/>
      <c r="I1" s="86"/>
      <c r="J1" s="86"/>
    </row>
    <row r="2" spans="1:10" ht="44.25" customHeight="1" x14ac:dyDescent="0.2">
      <c r="A2" s="27" t="s">
        <v>1</v>
      </c>
      <c r="B2" s="27" t="s">
        <v>2</v>
      </c>
      <c r="C2" s="27" t="s">
        <v>3</v>
      </c>
      <c r="D2" s="27" t="s">
        <v>4</v>
      </c>
      <c r="E2" s="27" t="s">
        <v>5</v>
      </c>
      <c r="F2" s="27" t="s">
        <v>6</v>
      </c>
      <c r="G2" s="27" t="s">
        <v>7</v>
      </c>
      <c r="H2" s="28" t="s">
        <v>8</v>
      </c>
      <c r="I2" s="28" t="s">
        <v>9</v>
      </c>
      <c r="J2" s="27" t="s">
        <v>10</v>
      </c>
    </row>
    <row r="3" spans="1:10" ht="135" customHeight="1" x14ac:dyDescent="0.2">
      <c r="A3" s="29" t="s">
        <v>11</v>
      </c>
      <c r="B3" s="30" t="s">
        <v>12</v>
      </c>
      <c r="C3" s="21">
        <v>1</v>
      </c>
      <c r="D3" s="31" t="s">
        <v>13</v>
      </c>
      <c r="E3" s="32" t="s">
        <v>14</v>
      </c>
      <c r="F3" s="25" t="s">
        <v>15</v>
      </c>
      <c r="G3" s="33" t="s">
        <v>16</v>
      </c>
      <c r="H3" s="34">
        <v>44824</v>
      </c>
      <c r="I3" s="34">
        <v>46285</v>
      </c>
      <c r="J3" s="33" t="s">
        <v>17</v>
      </c>
    </row>
    <row r="4" spans="1:10" ht="121.5" customHeight="1" x14ac:dyDescent="0.2">
      <c r="A4" s="29" t="s">
        <v>11</v>
      </c>
      <c r="B4" s="30" t="s">
        <v>12</v>
      </c>
      <c r="C4" s="21">
        <v>2</v>
      </c>
      <c r="D4" s="31" t="s">
        <v>18</v>
      </c>
      <c r="E4" s="32" t="s">
        <v>14</v>
      </c>
      <c r="F4" s="33" t="s">
        <v>15</v>
      </c>
      <c r="G4" s="33" t="s">
        <v>19</v>
      </c>
      <c r="H4" s="34">
        <v>44846</v>
      </c>
      <c r="I4" s="34">
        <v>46307</v>
      </c>
      <c r="J4" s="33" t="s">
        <v>17</v>
      </c>
    </row>
    <row r="5" spans="1:10" ht="120" customHeight="1" x14ac:dyDescent="0.2">
      <c r="A5" s="29" t="s">
        <v>11</v>
      </c>
      <c r="B5" s="30" t="s">
        <v>12</v>
      </c>
      <c r="C5" s="21">
        <v>3</v>
      </c>
      <c r="D5" s="31" t="s">
        <v>20</v>
      </c>
      <c r="E5" s="32" t="s">
        <v>14</v>
      </c>
      <c r="F5" s="33" t="s">
        <v>21</v>
      </c>
      <c r="G5" s="33" t="s">
        <v>19</v>
      </c>
      <c r="H5" s="34">
        <v>44778</v>
      </c>
      <c r="I5" s="34">
        <v>46239</v>
      </c>
      <c r="J5" s="33" t="s">
        <v>17</v>
      </c>
    </row>
    <row r="6" spans="1:10" ht="105" x14ac:dyDescent="0.2">
      <c r="A6" s="29" t="s">
        <v>22</v>
      </c>
      <c r="B6" s="30" t="s">
        <v>12</v>
      </c>
      <c r="C6" s="21">
        <v>4</v>
      </c>
      <c r="D6" s="23" t="s">
        <v>23</v>
      </c>
      <c r="E6" s="35" t="s">
        <v>14</v>
      </c>
      <c r="F6" s="31" t="s">
        <v>15</v>
      </c>
      <c r="G6" s="31" t="s">
        <v>16</v>
      </c>
      <c r="H6" s="34">
        <v>45026</v>
      </c>
      <c r="I6" s="34" t="s">
        <v>24</v>
      </c>
      <c r="J6" s="33" t="s">
        <v>17</v>
      </c>
    </row>
    <row r="7" spans="1:10" ht="105" x14ac:dyDescent="0.2">
      <c r="A7" s="29" t="s">
        <v>25</v>
      </c>
      <c r="B7" s="30" t="s">
        <v>12</v>
      </c>
      <c r="C7" s="21">
        <v>5</v>
      </c>
      <c r="D7" s="23" t="s">
        <v>26</v>
      </c>
      <c r="E7" s="32" t="s">
        <v>14</v>
      </c>
      <c r="F7" s="33" t="s">
        <v>21</v>
      </c>
      <c r="G7" s="33" t="s">
        <v>19</v>
      </c>
      <c r="H7" s="34">
        <v>44812</v>
      </c>
      <c r="I7" s="34">
        <v>46273</v>
      </c>
      <c r="J7" s="33" t="s">
        <v>17</v>
      </c>
    </row>
    <row r="8" spans="1:10" ht="105" x14ac:dyDescent="0.2">
      <c r="A8" s="36" t="s">
        <v>27</v>
      </c>
      <c r="B8" s="30" t="s">
        <v>12</v>
      </c>
      <c r="C8" s="21">
        <v>6</v>
      </c>
      <c r="D8" s="31" t="s">
        <v>28</v>
      </c>
      <c r="E8" s="32" t="s">
        <v>14</v>
      </c>
      <c r="F8" s="33" t="s">
        <v>21</v>
      </c>
      <c r="G8" s="33" t="s">
        <v>19</v>
      </c>
      <c r="H8" s="34">
        <v>44837</v>
      </c>
      <c r="I8" s="34">
        <v>46298</v>
      </c>
      <c r="J8" s="33" t="s">
        <v>17</v>
      </c>
    </row>
    <row r="9" spans="1:10" ht="105" x14ac:dyDescent="0.2">
      <c r="A9" s="37" t="s">
        <v>29</v>
      </c>
      <c r="B9" s="30" t="s">
        <v>12</v>
      </c>
      <c r="C9" s="21">
        <v>8</v>
      </c>
      <c r="D9" s="23" t="s">
        <v>30</v>
      </c>
      <c r="E9" s="32" t="s">
        <v>14</v>
      </c>
      <c r="F9" s="32" t="s">
        <v>21</v>
      </c>
      <c r="G9" s="33" t="s">
        <v>19</v>
      </c>
      <c r="H9" s="34">
        <v>44778</v>
      </c>
      <c r="I9" s="34">
        <v>46239</v>
      </c>
      <c r="J9" s="33" t="s">
        <v>17</v>
      </c>
    </row>
    <row r="10" spans="1:10" ht="105" x14ac:dyDescent="0.2">
      <c r="A10" s="37" t="s">
        <v>31</v>
      </c>
      <c r="B10" s="30" t="s">
        <v>12</v>
      </c>
      <c r="C10" s="21">
        <v>9</v>
      </c>
      <c r="D10" s="23" t="s">
        <v>32</v>
      </c>
      <c r="E10" s="32" t="s">
        <v>14</v>
      </c>
      <c r="F10" s="33" t="s">
        <v>15</v>
      </c>
      <c r="G10" s="33" t="s">
        <v>19</v>
      </c>
      <c r="H10" s="34">
        <v>44866</v>
      </c>
      <c r="I10" s="34">
        <v>46327</v>
      </c>
      <c r="J10" s="33" t="s">
        <v>17</v>
      </c>
    </row>
    <row r="11" spans="1:10" ht="105" x14ac:dyDescent="0.2">
      <c r="A11" s="29" t="s">
        <v>11</v>
      </c>
      <c r="B11" s="30" t="s">
        <v>12</v>
      </c>
      <c r="C11" s="21">
        <v>11</v>
      </c>
      <c r="D11" s="23" t="s">
        <v>33</v>
      </c>
      <c r="E11" s="32" t="s">
        <v>14</v>
      </c>
      <c r="F11" s="33" t="s">
        <v>15</v>
      </c>
      <c r="G11" s="33" t="s">
        <v>19</v>
      </c>
      <c r="H11" s="34">
        <v>44900</v>
      </c>
      <c r="I11" s="34">
        <v>46361</v>
      </c>
      <c r="J11" s="33" t="s">
        <v>17</v>
      </c>
    </row>
    <row r="12" spans="1:10" ht="105" x14ac:dyDescent="0.2">
      <c r="A12" s="37" t="s">
        <v>25</v>
      </c>
      <c r="B12" s="30" t="s">
        <v>12</v>
      </c>
      <c r="C12" s="21">
        <v>12</v>
      </c>
      <c r="D12" s="23" t="s">
        <v>34</v>
      </c>
      <c r="E12" s="32" t="s">
        <v>14</v>
      </c>
      <c r="F12" s="33" t="s">
        <v>15</v>
      </c>
      <c r="G12" s="33" t="s">
        <v>19</v>
      </c>
      <c r="H12" s="34">
        <v>44802</v>
      </c>
      <c r="I12" s="34">
        <v>46263</v>
      </c>
      <c r="J12" s="33" t="s">
        <v>17</v>
      </c>
    </row>
    <row r="13" spans="1:10" ht="105" x14ac:dyDescent="0.2">
      <c r="A13" s="37" t="s">
        <v>25</v>
      </c>
      <c r="B13" s="30" t="s">
        <v>12</v>
      </c>
      <c r="C13" s="21">
        <v>13</v>
      </c>
      <c r="D13" s="23" t="s">
        <v>35</v>
      </c>
      <c r="E13" s="32" t="s">
        <v>14</v>
      </c>
      <c r="F13" s="33" t="s">
        <v>15</v>
      </c>
      <c r="G13" s="33" t="s">
        <v>19</v>
      </c>
      <c r="H13" s="34">
        <v>44882</v>
      </c>
      <c r="I13" s="34">
        <v>46343</v>
      </c>
      <c r="J13" s="33" t="s">
        <v>17</v>
      </c>
    </row>
    <row r="14" spans="1:10" ht="105" x14ac:dyDescent="0.2">
      <c r="A14" s="37" t="s">
        <v>11</v>
      </c>
      <c r="B14" s="30" t="s">
        <v>12</v>
      </c>
      <c r="C14" s="21">
        <v>15</v>
      </c>
      <c r="D14" s="23" t="s">
        <v>36</v>
      </c>
      <c r="E14" s="32" t="s">
        <v>14</v>
      </c>
      <c r="F14" s="33" t="s">
        <v>21</v>
      </c>
      <c r="G14" s="33" t="s">
        <v>19</v>
      </c>
      <c r="H14" s="34">
        <v>44760</v>
      </c>
      <c r="I14" s="34">
        <v>46221</v>
      </c>
      <c r="J14" s="33" t="s">
        <v>17</v>
      </c>
    </row>
    <row r="15" spans="1:10" ht="105" x14ac:dyDescent="0.2">
      <c r="A15" s="37" t="s">
        <v>11</v>
      </c>
      <c r="B15" s="30" t="s">
        <v>12</v>
      </c>
      <c r="C15" s="21">
        <v>21</v>
      </c>
      <c r="D15" s="38" t="s">
        <v>37</v>
      </c>
      <c r="E15" s="32" t="s">
        <v>14</v>
      </c>
      <c r="F15" s="39" t="s">
        <v>21</v>
      </c>
      <c r="G15" s="33" t="s">
        <v>19</v>
      </c>
      <c r="H15" s="34">
        <v>44750</v>
      </c>
      <c r="I15" s="34">
        <v>46211</v>
      </c>
      <c r="J15" s="33" t="s">
        <v>17</v>
      </c>
    </row>
    <row r="16" spans="1:10" ht="105" x14ac:dyDescent="0.2">
      <c r="A16" s="37" t="s">
        <v>27</v>
      </c>
      <c r="B16" s="30" t="s">
        <v>12</v>
      </c>
      <c r="C16" s="21">
        <v>22</v>
      </c>
      <c r="D16" s="38" t="s">
        <v>38</v>
      </c>
      <c r="E16" s="32" t="s">
        <v>14</v>
      </c>
      <c r="F16" s="39" t="s">
        <v>21</v>
      </c>
      <c r="G16" s="33" t="s">
        <v>19</v>
      </c>
      <c r="H16" s="34">
        <v>44734</v>
      </c>
      <c r="I16" s="34">
        <v>46195</v>
      </c>
      <c r="J16" s="33" t="s">
        <v>17</v>
      </c>
    </row>
    <row r="17" spans="1:25" ht="90" x14ac:dyDescent="0.2">
      <c r="A17" s="29" t="s">
        <v>29</v>
      </c>
      <c r="B17" s="30" t="s">
        <v>12</v>
      </c>
      <c r="C17" s="21">
        <v>23</v>
      </c>
      <c r="D17" s="38" t="s">
        <v>39</v>
      </c>
      <c r="E17" s="35" t="s">
        <v>40</v>
      </c>
      <c r="F17" s="18" t="s">
        <v>41</v>
      </c>
      <c r="G17" s="31" t="s">
        <v>16</v>
      </c>
      <c r="H17" s="34">
        <v>45533</v>
      </c>
      <c r="I17" s="34">
        <v>46994</v>
      </c>
      <c r="J17" s="33" t="s">
        <v>17</v>
      </c>
    </row>
    <row r="18" spans="1:25" ht="105" x14ac:dyDescent="0.2">
      <c r="A18" s="37" t="s">
        <v>29</v>
      </c>
      <c r="B18" s="30" t="s">
        <v>12</v>
      </c>
      <c r="C18" s="21">
        <v>24</v>
      </c>
      <c r="D18" s="38" t="s">
        <v>42</v>
      </c>
      <c r="E18" s="35" t="s">
        <v>43</v>
      </c>
      <c r="F18" s="18" t="s">
        <v>21</v>
      </c>
      <c r="G18" s="31" t="s">
        <v>16</v>
      </c>
      <c r="H18" s="34">
        <v>45615</v>
      </c>
      <c r="I18" s="34">
        <v>47076</v>
      </c>
      <c r="J18" s="33" t="s">
        <v>17</v>
      </c>
    </row>
    <row r="19" spans="1:25" ht="105" x14ac:dyDescent="0.2">
      <c r="A19" s="29" t="s">
        <v>11</v>
      </c>
      <c r="B19" s="30" t="s">
        <v>12</v>
      </c>
      <c r="C19" s="21">
        <v>25</v>
      </c>
      <c r="D19" s="38" t="s">
        <v>44</v>
      </c>
      <c r="E19" s="35" t="s">
        <v>43</v>
      </c>
      <c r="F19" s="18" t="s">
        <v>21</v>
      </c>
      <c r="G19" s="31" t="s">
        <v>16</v>
      </c>
      <c r="H19" s="34">
        <v>45604</v>
      </c>
      <c r="I19" s="34">
        <v>47065</v>
      </c>
      <c r="J19" s="33" t="s">
        <v>17</v>
      </c>
    </row>
    <row r="20" spans="1:25" ht="240" x14ac:dyDescent="0.2">
      <c r="A20" s="37" t="s">
        <v>25</v>
      </c>
      <c r="B20" s="30" t="s">
        <v>12</v>
      </c>
      <c r="C20" s="21">
        <v>27</v>
      </c>
      <c r="D20" s="20" t="s">
        <v>45</v>
      </c>
      <c r="E20" s="40" t="s">
        <v>46</v>
      </c>
      <c r="F20" s="35" t="s">
        <v>47</v>
      </c>
      <c r="G20" s="35" t="s">
        <v>48</v>
      </c>
      <c r="H20" s="34">
        <v>44637</v>
      </c>
      <c r="I20" s="40" t="s">
        <v>49</v>
      </c>
      <c r="J20" s="33" t="s">
        <v>17</v>
      </c>
    </row>
    <row r="21" spans="1:25" ht="150" x14ac:dyDescent="0.2">
      <c r="A21" s="29" t="s">
        <v>50</v>
      </c>
      <c r="B21" s="30" t="s">
        <v>12</v>
      </c>
      <c r="C21" s="21">
        <v>28</v>
      </c>
      <c r="D21" s="20" t="s">
        <v>51</v>
      </c>
      <c r="E21" s="40" t="s">
        <v>52</v>
      </c>
      <c r="F21" s="35" t="s">
        <v>53</v>
      </c>
      <c r="G21" s="35" t="s">
        <v>54</v>
      </c>
      <c r="H21" s="34">
        <v>42543</v>
      </c>
      <c r="I21" s="34">
        <v>46196</v>
      </c>
      <c r="J21" s="33" t="s">
        <v>17</v>
      </c>
    </row>
    <row r="22" spans="1:25" ht="89.25" x14ac:dyDescent="0.2">
      <c r="A22" s="37" t="s">
        <v>25</v>
      </c>
      <c r="B22" s="30" t="s">
        <v>12</v>
      </c>
      <c r="C22" s="21">
        <v>29</v>
      </c>
      <c r="D22" s="41" t="s">
        <v>55</v>
      </c>
      <c r="E22" s="40" t="s">
        <v>43</v>
      </c>
      <c r="F22" s="42" t="s">
        <v>56</v>
      </c>
      <c r="G22" s="35" t="s">
        <v>57</v>
      </c>
      <c r="H22" s="43" t="s">
        <v>58</v>
      </c>
      <c r="I22" s="43" t="s">
        <v>59</v>
      </c>
      <c r="J22" s="33" t="s">
        <v>17</v>
      </c>
    </row>
    <row r="23" spans="1:25" ht="105" x14ac:dyDescent="0.2">
      <c r="A23" s="29" t="s">
        <v>60</v>
      </c>
      <c r="B23" s="30" t="s">
        <v>12</v>
      </c>
      <c r="C23" s="21">
        <v>30</v>
      </c>
      <c r="D23" s="17" t="s">
        <v>61</v>
      </c>
      <c r="E23" s="35" t="s">
        <v>40</v>
      </c>
      <c r="F23" s="20" t="s">
        <v>62</v>
      </c>
      <c r="G23" s="20" t="s">
        <v>63</v>
      </c>
      <c r="H23" s="43" t="s">
        <v>64</v>
      </c>
      <c r="I23" s="43" t="s">
        <v>65</v>
      </c>
      <c r="J23" s="33" t="s">
        <v>17</v>
      </c>
    </row>
    <row r="24" spans="1:25" ht="51" x14ac:dyDescent="0.2">
      <c r="A24" s="37" t="s">
        <v>22</v>
      </c>
      <c r="B24" s="30" t="s">
        <v>12</v>
      </c>
      <c r="C24" s="21">
        <v>31</v>
      </c>
      <c r="D24" s="17" t="s">
        <v>66</v>
      </c>
      <c r="E24" s="35" t="s">
        <v>40</v>
      </c>
      <c r="F24" s="37" t="s">
        <v>67</v>
      </c>
      <c r="G24" s="20" t="s">
        <v>16</v>
      </c>
      <c r="H24" s="43" t="s">
        <v>68</v>
      </c>
      <c r="I24" s="43" t="s">
        <v>69</v>
      </c>
      <c r="J24" s="33" t="s">
        <v>17</v>
      </c>
    </row>
    <row r="25" spans="1:25" ht="100.5" customHeight="1" x14ac:dyDescent="0.2">
      <c r="A25" s="37"/>
      <c r="B25" s="30" t="s">
        <v>12</v>
      </c>
      <c r="C25" s="21">
        <v>32</v>
      </c>
      <c r="D25" s="17" t="s">
        <v>70</v>
      </c>
      <c r="E25" s="32" t="s">
        <v>71</v>
      </c>
      <c r="F25" s="40" t="s">
        <v>72</v>
      </c>
      <c r="G25" s="20" t="s">
        <v>73</v>
      </c>
      <c r="H25" s="43" t="s">
        <v>74</v>
      </c>
      <c r="I25" s="43" t="s">
        <v>75</v>
      </c>
      <c r="J25" s="33" t="s">
        <v>17</v>
      </c>
    </row>
    <row r="26" spans="1:25" ht="100.5" customHeight="1" x14ac:dyDescent="0.2">
      <c r="A26" s="37" t="s">
        <v>76</v>
      </c>
      <c r="B26" s="30" t="s">
        <v>12</v>
      </c>
      <c r="C26" s="21">
        <v>33</v>
      </c>
      <c r="D26" s="17" t="s">
        <v>77</v>
      </c>
      <c r="E26" s="32" t="s">
        <v>78</v>
      </c>
      <c r="F26" s="40" t="s">
        <v>56</v>
      </c>
      <c r="G26" s="20" t="s">
        <v>19</v>
      </c>
      <c r="H26" s="43" t="s">
        <v>79</v>
      </c>
      <c r="I26" s="43" t="s">
        <v>80</v>
      </c>
      <c r="J26" s="33" t="s">
        <v>17</v>
      </c>
    </row>
    <row r="27" spans="1:25" ht="100.5" customHeight="1" x14ac:dyDescent="0.2">
      <c r="A27" s="37" t="s">
        <v>25</v>
      </c>
      <c r="B27" s="30" t="s">
        <v>12</v>
      </c>
      <c r="C27" s="21">
        <v>34</v>
      </c>
      <c r="D27" s="17" t="s">
        <v>81</v>
      </c>
      <c r="E27" s="32" t="s">
        <v>14</v>
      </c>
      <c r="F27" s="40" t="s">
        <v>56</v>
      </c>
      <c r="G27" s="20" t="s">
        <v>73</v>
      </c>
      <c r="H27" s="43" t="s">
        <v>82</v>
      </c>
      <c r="I27" s="43" t="s">
        <v>83</v>
      </c>
      <c r="J27" s="33" t="s">
        <v>17</v>
      </c>
    </row>
    <row r="28" spans="1:25" ht="100.5" customHeight="1" x14ac:dyDescent="0.2">
      <c r="A28" s="37"/>
      <c r="B28" s="30" t="s">
        <v>12</v>
      </c>
      <c r="C28" s="21">
        <v>35</v>
      </c>
      <c r="D28" s="17" t="s">
        <v>84</v>
      </c>
      <c r="E28" s="32" t="s">
        <v>14</v>
      </c>
      <c r="F28" s="40" t="s">
        <v>56</v>
      </c>
      <c r="G28" s="20" t="s">
        <v>85</v>
      </c>
      <c r="H28" s="43" t="s">
        <v>86</v>
      </c>
      <c r="I28" s="43" t="s">
        <v>87</v>
      </c>
      <c r="J28" s="33" t="s">
        <v>17</v>
      </c>
    </row>
    <row r="29" spans="1:25" ht="15" x14ac:dyDescent="0.2">
      <c r="A29" s="86" t="s">
        <v>88</v>
      </c>
      <c r="B29" s="86"/>
      <c r="C29" s="86"/>
      <c r="D29" s="86"/>
      <c r="E29" s="86"/>
      <c r="F29" s="86"/>
      <c r="G29" s="86"/>
      <c r="H29" s="86"/>
      <c r="I29" s="86"/>
      <c r="J29" s="86"/>
    </row>
    <row r="30" spans="1:25" ht="30" x14ac:dyDescent="0.2">
      <c r="A30" s="27" t="s">
        <v>1</v>
      </c>
      <c r="B30" s="27" t="s">
        <v>2</v>
      </c>
      <c r="C30" s="27" t="s">
        <v>89</v>
      </c>
      <c r="D30" s="27" t="s">
        <v>4</v>
      </c>
      <c r="E30" s="27" t="s">
        <v>5</v>
      </c>
      <c r="F30" s="27" t="s">
        <v>6</v>
      </c>
      <c r="G30" s="27" t="s">
        <v>7</v>
      </c>
      <c r="H30" s="28" t="s">
        <v>8</v>
      </c>
      <c r="I30" s="28" t="s">
        <v>9</v>
      </c>
      <c r="J30" s="27" t="s">
        <v>10</v>
      </c>
    </row>
    <row r="31" spans="1:25" ht="105" x14ac:dyDescent="0.25">
      <c r="A31" s="29" t="s">
        <v>29</v>
      </c>
      <c r="B31" s="35" t="s">
        <v>90</v>
      </c>
      <c r="C31" s="51">
        <v>32</v>
      </c>
      <c r="D31" s="52" t="s">
        <v>91</v>
      </c>
      <c r="E31" s="53" t="s">
        <v>14</v>
      </c>
      <c r="F31" s="52" t="s">
        <v>15</v>
      </c>
      <c r="G31" s="53" t="s">
        <v>19</v>
      </c>
      <c r="H31" s="53" t="s">
        <v>92</v>
      </c>
      <c r="I31" s="53" t="s">
        <v>93</v>
      </c>
      <c r="J31" s="53" t="s">
        <v>17</v>
      </c>
      <c r="K31" s="1"/>
      <c r="L31" s="1"/>
      <c r="M31" s="1"/>
      <c r="N31" s="1"/>
      <c r="O31" s="1"/>
      <c r="P31" s="1"/>
      <c r="Q31" s="1"/>
      <c r="R31" s="1"/>
      <c r="S31" s="1"/>
      <c r="T31" s="1"/>
      <c r="U31" s="1"/>
      <c r="V31" s="1"/>
      <c r="W31" s="1"/>
      <c r="X31" s="1"/>
      <c r="Y31" s="1"/>
    </row>
    <row r="32" spans="1:25" ht="105" x14ac:dyDescent="0.25">
      <c r="A32" s="29" t="s">
        <v>29</v>
      </c>
      <c r="B32" s="35" t="s">
        <v>90</v>
      </c>
      <c r="C32" s="21">
        <v>36</v>
      </c>
      <c r="D32" s="49" t="s">
        <v>94</v>
      </c>
      <c r="E32" s="50" t="s">
        <v>14</v>
      </c>
      <c r="F32" s="50" t="s">
        <v>15</v>
      </c>
      <c r="G32" s="50" t="s">
        <v>16</v>
      </c>
      <c r="H32" s="50" t="s">
        <v>95</v>
      </c>
      <c r="I32" s="50" t="s">
        <v>96</v>
      </c>
      <c r="J32" s="50" t="s">
        <v>17</v>
      </c>
      <c r="K32" s="1"/>
      <c r="L32" s="1"/>
      <c r="M32" s="1"/>
      <c r="N32" s="1"/>
      <c r="O32" s="1"/>
      <c r="P32" s="1"/>
      <c r="Q32" s="1"/>
      <c r="R32" s="1"/>
      <c r="S32" s="1"/>
      <c r="T32" s="1"/>
      <c r="U32" s="1"/>
      <c r="V32" s="1"/>
      <c r="W32" s="1"/>
      <c r="X32" s="1"/>
      <c r="Y32" s="1"/>
    </row>
    <row r="33" spans="1:25" ht="105" x14ac:dyDescent="0.25">
      <c r="A33" s="29" t="s">
        <v>29</v>
      </c>
      <c r="B33" s="35" t="s">
        <v>90</v>
      </c>
      <c r="C33" s="21">
        <v>37</v>
      </c>
      <c r="D33" s="31" t="s">
        <v>97</v>
      </c>
      <c r="E33" s="32" t="s">
        <v>14</v>
      </c>
      <c r="F33" s="33" t="s">
        <v>15</v>
      </c>
      <c r="G33" s="33" t="s">
        <v>19</v>
      </c>
      <c r="H33" s="34">
        <v>44736</v>
      </c>
      <c r="I33" s="34">
        <v>46197</v>
      </c>
      <c r="J33" s="33" t="s">
        <v>17</v>
      </c>
      <c r="K33" s="1"/>
      <c r="L33" s="1"/>
      <c r="M33" s="1"/>
      <c r="N33" s="1"/>
      <c r="O33" s="1"/>
      <c r="P33" s="1"/>
      <c r="Q33" s="1"/>
      <c r="R33" s="1"/>
      <c r="S33" s="1"/>
      <c r="T33" s="1"/>
      <c r="U33" s="1"/>
      <c r="V33" s="1"/>
      <c r="W33" s="1"/>
      <c r="X33" s="1"/>
      <c r="Y33" s="1"/>
    </row>
    <row r="34" spans="1:25" ht="105" x14ac:dyDescent="0.2">
      <c r="A34" s="29" t="s">
        <v>98</v>
      </c>
      <c r="B34" s="35" t="s">
        <v>90</v>
      </c>
      <c r="C34" s="21">
        <v>39</v>
      </c>
      <c r="D34" s="18" t="s">
        <v>99</v>
      </c>
      <c r="E34" s="32" t="s">
        <v>14</v>
      </c>
      <c r="F34" s="39" t="s">
        <v>15</v>
      </c>
      <c r="G34" s="33" t="s">
        <v>19</v>
      </c>
      <c r="H34" s="34">
        <v>44855</v>
      </c>
      <c r="I34" s="34">
        <v>46316</v>
      </c>
      <c r="J34" s="33" t="s">
        <v>17</v>
      </c>
    </row>
    <row r="35" spans="1:25" ht="105" x14ac:dyDescent="0.2">
      <c r="A35" s="29"/>
      <c r="B35" s="35" t="s">
        <v>90</v>
      </c>
      <c r="C35" s="21">
        <v>40</v>
      </c>
      <c r="D35" s="18" t="s">
        <v>100</v>
      </c>
      <c r="E35" s="32" t="s">
        <v>14</v>
      </c>
      <c r="F35" s="39" t="s">
        <v>15</v>
      </c>
      <c r="G35" s="33" t="s">
        <v>16</v>
      </c>
      <c r="H35" s="34">
        <v>44778</v>
      </c>
      <c r="I35" s="34">
        <v>46239</v>
      </c>
      <c r="J35" s="33" t="s">
        <v>17</v>
      </c>
    </row>
    <row r="36" spans="1:25" ht="75.75" customHeight="1" x14ac:dyDescent="0.2">
      <c r="A36" s="29" t="s">
        <v>101</v>
      </c>
      <c r="B36" s="35" t="s">
        <v>90</v>
      </c>
      <c r="C36" s="21">
        <v>41</v>
      </c>
      <c r="D36" s="44" t="s">
        <v>102</v>
      </c>
      <c r="E36" s="32" t="s">
        <v>14</v>
      </c>
      <c r="F36" s="18" t="s">
        <v>21</v>
      </c>
      <c r="G36" s="33" t="s">
        <v>57</v>
      </c>
      <c r="H36" s="45" t="s">
        <v>103</v>
      </c>
      <c r="I36" s="45" t="s">
        <v>104</v>
      </c>
      <c r="J36" s="33" t="s">
        <v>17</v>
      </c>
    </row>
    <row r="37" spans="1:25" ht="52.5" customHeight="1" x14ac:dyDescent="0.2">
      <c r="A37" s="29"/>
      <c r="B37" s="35" t="s">
        <v>90</v>
      </c>
      <c r="C37" s="21">
        <v>42</v>
      </c>
      <c r="D37" s="44" t="s">
        <v>105</v>
      </c>
      <c r="E37" s="32" t="s">
        <v>40</v>
      </c>
      <c r="F37" s="40" t="s">
        <v>106</v>
      </c>
      <c r="G37" s="33" t="s">
        <v>107</v>
      </c>
      <c r="H37" s="45">
        <v>45950</v>
      </c>
      <c r="I37" s="45">
        <v>46680</v>
      </c>
      <c r="J37" s="33" t="s">
        <v>17</v>
      </c>
    </row>
    <row r="38" spans="1:25" ht="65.25" customHeight="1" x14ac:dyDescent="0.2">
      <c r="A38" s="87" t="s">
        <v>108</v>
      </c>
      <c r="B38" s="88"/>
      <c r="C38" s="88"/>
      <c r="D38" s="88"/>
      <c r="E38" s="88"/>
      <c r="F38" s="88"/>
      <c r="G38" s="88"/>
      <c r="H38" s="88"/>
      <c r="I38" s="88"/>
      <c r="J38" s="89"/>
    </row>
    <row r="39" spans="1:25" ht="44.25" customHeight="1" x14ac:dyDescent="0.2">
      <c r="A39" s="27" t="s">
        <v>1</v>
      </c>
      <c r="B39" s="27" t="s">
        <v>2</v>
      </c>
      <c r="C39" s="27" t="s">
        <v>89</v>
      </c>
      <c r="D39" s="27" t="s">
        <v>4</v>
      </c>
      <c r="E39" s="27" t="s">
        <v>5</v>
      </c>
      <c r="F39" s="27" t="s">
        <v>6</v>
      </c>
      <c r="G39" s="27" t="s">
        <v>7</v>
      </c>
      <c r="H39" s="28" t="s">
        <v>8</v>
      </c>
      <c r="I39" s="28" t="s">
        <v>9</v>
      </c>
      <c r="J39" s="27" t="s">
        <v>10</v>
      </c>
    </row>
    <row r="40" spans="1:25" ht="44.25" customHeight="1" x14ac:dyDescent="0.2">
      <c r="A40" s="29" t="s">
        <v>11</v>
      </c>
      <c r="B40" s="35" t="s">
        <v>109</v>
      </c>
      <c r="C40" s="21">
        <v>43</v>
      </c>
      <c r="D40" s="31" t="s">
        <v>110</v>
      </c>
      <c r="E40" s="31" t="s">
        <v>14</v>
      </c>
      <c r="F40" s="31" t="s">
        <v>15</v>
      </c>
      <c r="G40" s="33" t="s">
        <v>19</v>
      </c>
      <c r="H40" s="34">
        <v>44833</v>
      </c>
      <c r="I40" s="34">
        <v>46294</v>
      </c>
      <c r="J40" s="33" t="s">
        <v>17</v>
      </c>
    </row>
    <row r="41" spans="1:25" ht="105" x14ac:dyDescent="0.2">
      <c r="A41" s="29" t="s">
        <v>111</v>
      </c>
      <c r="B41" s="35" t="s">
        <v>109</v>
      </c>
      <c r="C41" s="21">
        <v>46</v>
      </c>
      <c r="D41" s="31" t="s">
        <v>112</v>
      </c>
      <c r="E41" s="31" t="s">
        <v>14</v>
      </c>
      <c r="F41" s="31" t="s">
        <v>15</v>
      </c>
      <c r="G41" s="33" t="s">
        <v>16</v>
      </c>
      <c r="H41" s="34">
        <v>44833</v>
      </c>
      <c r="I41" s="34">
        <v>46294</v>
      </c>
      <c r="J41" s="33" t="s">
        <v>17</v>
      </c>
    </row>
    <row r="42" spans="1:25" ht="105" x14ac:dyDescent="0.2">
      <c r="A42" s="29" t="s">
        <v>111</v>
      </c>
      <c r="B42" s="35" t="s">
        <v>109</v>
      </c>
      <c r="C42" s="21">
        <v>47</v>
      </c>
      <c r="D42" s="31" t="s">
        <v>113</v>
      </c>
      <c r="E42" s="31" t="s">
        <v>14</v>
      </c>
      <c r="F42" s="31" t="s">
        <v>15</v>
      </c>
      <c r="G42" s="33" t="s">
        <v>19</v>
      </c>
      <c r="H42" s="34">
        <v>44868</v>
      </c>
      <c r="I42" s="34">
        <v>46329</v>
      </c>
      <c r="J42" s="33" t="s">
        <v>17</v>
      </c>
    </row>
    <row r="43" spans="1:25" ht="150" x14ac:dyDescent="0.2">
      <c r="A43" s="29" t="s">
        <v>111</v>
      </c>
      <c r="B43" s="35" t="s">
        <v>109</v>
      </c>
      <c r="C43" s="21">
        <v>48</v>
      </c>
      <c r="D43" s="31" t="s">
        <v>114</v>
      </c>
      <c r="E43" s="31" t="s">
        <v>115</v>
      </c>
      <c r="F43" s="31" t="s">
        <v>116</v>
      </c>
      <c r="G43" s="33" t="s">
        <v>54</v>
      </c>
      <c r="H43" s="34">
        <v>44981</v>
      </c>
      <c r="I43" s="34" t="s">
        <v>117</v>
      </c>
      <c r="J43" s="33" t="s">
        <v>17</v>
      </c>
    </row>
    <row r="44" spans="1:25" ht="105" x14ac:dyDescent="0.2">
      <c r="A44" s="29" t="s">
        <v>101</v>
      </c>
      <c r="B44" s="35" t="s">
        <v>109</v>
      </c>
      <c r="C44" s="21">
        <v>49</v>
      </c>
      <c r="D44" s="31" t="s">
        <v>118</v>
      </c>
      <c r="E44" s="31" t="s">
        <v>14</v>
      </c>
      <c r="F44" s="31" t="s">
        <v>15</v>
      </c>
      <c r="G44" s="33" t="s">
        <v>19</v>
      </c>
      <c r="H44" s="34">
        <v>44832</v>
      </c>
      <c r="I44" s="34">
        <v>46293</v>
      </c>
      <c r="J44" s="33" t="s">
        <v>17</v>
      </c>
    </row>
    <row r="45" spans="1:25" ht="105" x14ac:dyDescent="0.2">
      <c r="A45" s="29" t="s">
        <v>119</v>
      </c>
      <c r="B45" s="35" t="s">
        <v>109</v>
      </c>
      <c r="C45" s="21">
        <v>50</v>
      </c>
      <c r="D45" s="31" t="s">
        <v>120</v>
      </c>
      <c r="E45" s="31" t="s">
        <v>78</v>
      </c>
      <c r="F45" s="31" t="s">
        <v>21</v>
      </c>
      <c r="G45" s="33" t="s">
        <v>19</v>
      </c>
      <c r="H45" s="34">
        <v>44734</v>
      </c>
      <c r="I45" s="34">
        <v>46195</v>
      </c>
      <c r="J45" s="33" t="s">
        <v>17</v>
      </c>
    </row>
    <row r="46" spans="1:25" ht="105" x14ac:dyDescent="0.2">
      <c r="A46" s="29" t="s">
        <v>101</v>
      </c>
      <c r="B46" s="35" t="s">
        <v>109</v>
      </c>
      <c r="C46" s="21">
        <v>51</v>
      </c>
      <c r="D46" s="31" t="s">
        <v>121</v>
      </c>
      <c r="E46" s="31" t="s">
        <v>78</v>
      </c>
      <c r="F46" s="31" t="s">
        <v>15</v>
      </c>
      <c r="G46" s="33" t="s">
        <v>19</v>
      </c>
      <c r="H46" s="34">
        <v>44845</v>
      </c>
      <c r="I46" s="34">
        <v>46306</v>
      </c>
      <c r="J46" s="33" t="s">
        <v>17</v>
      </c>
    </row>
    <row r="47" spans="1:25" ht="105" x14ac:dyDescent="0.2">
      <c r="A47" s="29" t="s">
        <v>11</v>
      </c>
      <c r="B47" s="35" t="s">
        <v>109</v>
      </c>
      <c r="C47" s="21">
        <v>52</v>
      </c>
      <c r="D47" s="31" t="s">
        <v>122</v>
      </c>
      <c r="E47" s="31" t="s">
        <v>78</v>
      </c>
      <c r="F47" s="31" t="s">
        <v>15</v>
      </c>
      <c r="G47" s="33" t="s">
        <v>19</v>
      </c>
      <c r="H47" s="34">
        <v>44735</v>
      </c>
      <c r="I47" s="34">
        <v>46196</v>
      </c>
      <c r="J47" s="33" t="s">
        <v>17</v>
      </c>
    </row>
    <row r="48" spans="1:25" ht="90" x14ac:dyDescent="0.2">
      <c r="A48" s="29"/>
      <c r="B48" s="35" t="s">
        <v>109</v>
      </c>
      <c r="C48" s="21">
        <v>53</v>
      </c>
      <c r="D48" s="31" t="s">
        <v>123</v>
      </c>
      <c r="E48" s="31" t="s">
        <v>124</v>
      </c>
      <c r="F48" s="31" t="s">
        <v>125</v>
      </c>
      <c r="G48" s="33" t="s">
        <v>85</v>
      </c>
      <c r="H48" s="34">
        <v>44307</v>
      </c>
      <c r="I48" s="34">
        <v>46243</v>
      </c>
      <c r="J48" s="33" t="s">
        <v>17</v>
      </c>
    </row>
    <row r="49" spans="1:10" ht="60" x14ac:dyDescent="0.2">
      <c r="A49" s="29" t="s">
        <v>29</v>
      </c>
      <c r="B49" s="35" t="s">
        <v>109</v>
      </c>
      <c r="C49" s="21">
        <v>54</v>
      </c>
      <c r="D49" s="31" t="s">
        <v>126</v>
      </c>
      <c r="E49" s="31" t="s">
        <v>124</v>
      </c>
      <c r="F49" s="31" t="s">
        <v>127</v>
      </c>
      <c r="G49" s="33" t="s">
        <v>85</v>
      </c>
      <c r="H49" s="34">
        <v>44426</v>
      </c>
      <c r="I49" s="34">
        <v>46260</v>
      </c>
      <c r="J49" s="33" t="s">
        <v>17</v>
      </c>
    </row>
    <row r="50" spans="1:10" ht="105" x14ac:dyDescent="0.2">
      <c r="A50" s="29" t="s">
        <v>101</v>
      </c>
      <c r="B50" s="35" t="s">
        <v>109</v>
      </c>
      <c r="C50" s="21">
        <v>55</v>
      </c>
      <c r="D50" s="31" t="s">
        <v>128</v>
      </c>
      <c r="E50" s="31" t="s">
        <v>78</v>
      </c>
      <c r="F50" s="31" t="s">
        <v>21</v>
      </c>
      <c r="G50" s="33" t="s">
        <v>19</v>
      </c>
      <c r="H50" s="34">
        <v>44734</v>
      </c>
      <c r="I50" s="34">
        <v>46195</v>
      </c>
      <c r="J50" s="33" t="s">
        <v>17</v>
      </c>
    </row>
    <row r="51" spans="1:10" ht="105" x14ac:dyDescent="0.2">
      <c r="A51" s="29" t="s">
        <v>22</v>
      </c>
      <c r="B51" s="35" t="s">
        <v>109</v>
      </c>
      <c r="C51" s="21">
        <v>56</v>
      </c>
      <c r="D51" s="31" t="s">
        <v>129</v>
      </c>
      <c r="E51" s="31" t="s">
        <v>14</v>
      </c>
      <c r="F51" s="31" t="s">
        <v>21</v>
      </c>
      <c r="G51" s="33" t="s">
        <v>19</v>
      </c>
      <c r="H51" s="34">
        <v>44761</v>
      </c>
      <c r="I51" s="34">
        <v>46222</v>
      </c>
      <c r="J51" s="33" t="s">
        <v>17</v>
      </c>
    </row>
    <row r="52" spans="1:10" ht="105" x14ac:dyDescent="0.2">
      <c r="A52" s="29" t="s">
        <v>101</v>
      </c>
      <c r="B52" s="35" t="s">
        <v>109</v>
      </c>
      <c r="C52" s="21">
        <v>57</v>
      </c>
      <c r="D52" s="31" t="s">
        <v>130</v>
      </c>
      <c r="E52" s="31" t="s">
        <v>78</v>
      </c>
      <c r="F52" s="31" t="s">
        <v>15</v>
      </c>
      <c r="G52" s="33" t="s">
        <v>19</v>
      </c>
      <c r="H52" s="34">
        <v>44806</v>
      </c>
      <c r="I52" s="34">
        <v>46267</v>
      </c>
      <c r="J52" s="33" t="s">
        <v>17</v>
      </c>
    </row>
    <row r="53" spans="1:10" ht="105" x14ac:dyDescent="0.2">
      <c r="A53" s="29" t="s">
        <v>29</v>
      </c>
      <c r="B53" s="35" t="s">
        <v>131</v>
      </c>
      <c r="C53" s="21">
        <v>58</v>
      </c>
      <c r="D53" s="31" t="s">
        <v>132</v>
      </c>
      <c r="E53" s="31" t="s">
        <v>14</v>
      </c>
      <c r="F53" s="31" t="s">
        <v>15</v>
      </c>
      <c r="G53" s="31" t="s">
        <v>16</v>
      </c>
      <c r="H53" s="34">
        <v>45027</v>
      </c>
      <c r="I53" s="34" t="s">
        <v>133</v>
      </c>
      <c r="J53" s="33" t="s">
        <v>17</v>
      </c>
    </row>
    <row r="54" spans="1:10" ht="105" x14ac:dyDescent="0.2">
      <c r="A54" s="29" t="s">
        <v>119</v>
      </c>
      <c r="B54" s="35" t="s">
        <v>109</v>
      </c>
      <c r="C54" s="21">
        <v>60</v>
      </c>
      <c r="D54" s="31" t="s">
        <v>134</v>
      </c>
      <c r="E54" s="31" t="s">
        <v>78</v>
      </c>
      <c r="F54" s="31" t="s">
        <v>21</v>
      </c>
      <c r="G54" s="33" t="s">
        <v>16</v>
      </c>
      <c r="H54" s="34">
        <v>44830</v>
      </c>
      <c r="I54" s="34">
        <v>46291</v>
      </c>
      <c r="J54" s="33" t="s">
        <v>17</v>
      </c>
    </row>
    <row r="55" spans="1:10" ht="105" x14ac:dyDescent="0.2">
      <c r="A55" s="29" t="s">
        <v>101</v>
      </c>
      <c r="B55" s="35" t="s">
        <v>109</v>
      </c>
      <c r="C55" s="21">
        <v>62</v>
      </c>
      <c r="D55" s="31" t="s">
        <v>135</v>
      </c>
      <c r="E55" s="31" t="s">
        <v>14</v>
      </c>
      <c r="F55" s="31" t="s">
        <v>21</v>
      </c>
      <c r="G55" s="33" t="s">
        <v>19</v>
      </c>
      <c r="H55" s="34">
        <v>44826</v>
      </c>
      <c r="I55" s="34">
        <v>46287</v>
      </c>
      <c r="J55" s="33" t="s">
        <v>17</v>
      </c>
    </row>
    <row r="56" spans="1:10" ht="105" x14ac:dyDescent="0.2">
      <c r="A56" s="29" t="s">
        <v>136</v>
      </c>
      <c r="B56" s="35" t="s">
        <v>109</v>
      </c>
      <c r="C56" s="21">
        <v>63</v>
      </c>
      <c r="D56" s="31" t="s">
        <v>137</v>
      </c>
      <c r="E56" s="31" t="s">
        <v>78</v>
      </c>
      <c r="F56" s="31" t="s">
        <v>15</v>
      </c>
      <c r="G56" s="33" t="s">
        <v>19</v>
      </c>
      <c r="H56" s="34">
        <v>44845</v>
      </c>
      <c r="I56" s="34">
        <v>46306</v>
      </c>
      <c r="J56" s="33" t="s">
        <v>17</v>
      </c>
    </row>
    <row r="57" spans="1:10" ht="105" x14ac:dyDescent="0.2">
      <c r="A57" s="29" t="s">
        <v>119</v>
      </c>
      <c r="B57" s="35" t="s">
        <v>109</v>
      </c>
      <c r="C57" s="21">
        <v>64</v>
      </c>
      <c r="D57" s="18" t="s">
        <v>138</v>
      </c>
      <c r="E57" s="31" t="s">
        <v>78</v>
      </c>
      <c r="F57" s="18" t="s">
        <v>15</v>
      </c>
      <c r="G57" s="33" t="s">
        <v>19</v>
      </c>
      <c r="H57" s="34">
        <v>44733</v>
      </c>
      <c r="I57" s="34">
        <v>46194</v>
      </c>
      <c r="J57" s="33" t="s">
        <v>17</v>
      </c>
    </row>
    <row r="58" spans="1:10" ht="60" x14ac:dyDescent="0.2">
      <c r="A58" s="29" t="s">
        <v>111</v>
      </c>
      <c r="B58" s="35" t="s">
        <v>109</v>
      </c>
      <c r="C58" s="21">
        <v>65</v>
      </c>
      <c r="D58" s="18" t="s">
        <v>139</v>
      </c>
      <c r="E58" s="31" t="s">
        <v>140</v>
      </c>
      <c r="F58" s="18" t="s">
        <v>141</v>
      </c>
      <c r="G58" s="31" t="s">
        <v>54</v>
      </c>
      <c r="H58" s="34">
        <v>45513</v>
      </c>
      <c r="I58" s="34">
        <v>49165</v>
      </c>
      <c r="J58" s="33" t="s">
        <v>17</v>
      </c>
    </row>
    <row r="59" spans="1:10" ht="105" x14ac:dyDescent="0.2">
      <c r="A59" s="29" t="s">
        <v>11</v>
      </c>
      <c r="B59" s="35" t="s">
        <v>109</v>
      </c>
      <c r="C59" s="21">
        <v>66</v>
      </c>
      <c r="D59" s="18" t="s">
        <v>142</v>
      </c>
      <c r="E59" s="31" t="s">
        <v>43</v>
      </c>
      <c r="F59" s="18" t="s">
        <v>21</v>
      </c>
      <c r="G59" s="31" t="s">
        <v>16</v>
      </c>
      <c r="H59" s="34">
        <v>45547</v>
      </c>
      <c r="I59" s="34">
        <v>47008</v>
      </c>
      <c r="J59" s="33" t="s">
        <v>17</v>
      </c>
    </row>
    <row r="60" spans="1:10" ht="105" x14ac:dyDescent="0.2">
      <c r="A60" s="29" t="s">
        <v>111</v>
      </c>
      <c r="B60" s="35" t="s">
        <v>109</v>
      </c>
      <c r="C60" s="21">
        <v>67</v>
      </c>
      <c r="D60" s="18" t="s">
        <v>143</v>
      </c>
      <c r="E60" s="31" t="s">
        <v>43</v>
      </c>
      <c r="F60" s="18" t="s">
        <v>21</v>
      </c>
      <c r="G60" s="31" t="s">
        <v>16</v>
      </c>
      <c r="H60" s="34">
        <v>45601</v>
      </c>
      <c r="I60" s="34">
        <v>47062</v>
      </c>
      <c r="J60" s="33" t="s">
        <v>17</v>
      </c>
    </row>
    <row r="61" spans="1:10" ht="105" x14ac:dyDescent="0.2">
      <c r="A61" s="29" t="s">
        <v>111</v>
      </c>
      <c r="B61" s="35" t="s">
        <v>109</v>
      </c>
      <c r="C61" s="21">
        <v>68</v>
      </c>
      <c r="D61" s="18" t="s">
        <v>143</v>
      </c>
      <c r="E61" s="31" t="s">
        <v>144</v>
      </c>
      <c r="F61" s="18" t="s">
        <v>145</v>
      </c>
      <c r="G61" s="31" t="s">
        <v>16</v>
      </c>
      <c r="H61" s="34">
        <v>45602</v>
      </c>
      <c r="I61" s="34">
        <v>47063</v>
      </c>
      <c r="J61" s="33" t="s">
        <v>17</v>
      </c>
    </row>
    <row r="62" spans="1:10" ht="105" x14ac:dyDescent="0.2">
      <c r="A62" s="29" t="s">
        <v>119</v>
      </c>
      <c r="B62" s="35" t="s">
        <v>109</v>
      </c>
      <c r="C62" s="21">
        <v>69</v>
      </c>
      <c r="D62" s="18" t="s">
        <v>146</v>
      </c>
      <c r="E62" s="31" t="s">
        <v>43</v>
      </c>
      <c r="F62" s="18" t="s">
        <v>21</v>
      </c>
      <c r="G62" s="31" t="s">
        <v>16</v>
      </c>
      <c r="H62" s="34">
        <v>45615</v>
      </c>
      <c r="I62" s="34">
        <v>47076</v>
      </c>
      <c r="J62" s="33" t="s">
        <v>17</v>
      </c>
    </row>
    <row r="63" spans="1:10" ht="105" x14ac:dyDescent="0.2">
      <c r="A63" s="29" t="s">
        <v>11</v>
      </c>
      <c r="B63" s="35" t="s">
        <v>109</v>
      </c>
      <c r="C63" s="21">
        <v>70</v>
      </c>
      <c r="D63" s="18" t="s">
        <v>147</v>
      </c>
      <c r="E63" s="31" t="s">
        <v>43</v>
      </c>
      <c r="F63" s="18" t="s">
        <v>21</v>
      </c>
      <c r="G63" s="31" t="s">
        <v>16</v>
      </c>
      <c r="H63" s="34">
        <v>45615</v>
      </c>
      <c r="I63" s="34">
        <v>47076</v>
      </c>
      <c r="J63" s="33" t="s">
        <v>17</v>
      </c>
    </row>
    <row r="64" spans="1:10" ht="105" x14ac:dyDescent="0.2">
      <c r="A64" s="29"/>
      <c r="B64" s="35" t="s">
        <v>109</v>
      </c>
      <c r="C64" s="21">
        <v>71</v>
      </c>
      <c r="D64" s="18" t="s">
        <v>148</v>
      </c>
      <c r="E64" s="31" t="s">
        <v>43</v>
      </c>
      <c r="F64" s="18" t="s">
        <v>21</v>
      </c>
      <c r="G64" s="31" t="s">
        <v>16</v>
      </c>
      <c r="H64" s="34">
        <v>45601</v>
      </c>
      <c r="I64" s="34">
        <v>47062</v>
      </c>
      <c r="J64" s="33" t="s">
        <v>17</v>
      </c>
    </row>
    <row r="65" spans="1:10" ht="105" x14ac:dyDescent="0.2">
      <c r="A65" s="29"/>
      <c r="B65" s="35" t="s">
        <v>109</v>
      </c>
      <c r="C65" s="21">
        <v>72</v>
      </c>
      <c r="D65" s="18" t="s">
        <v>148</v>
      </c>
      <c r="E65" s="31" t="s">
        <v>40</v>
      </c>
      <c r="F65" s="18" t="s">
        <v>145</v>
      </c>
      <c r="G65" s="31" t="s">
        <v>16</v>
      </c>
      <c r="H65" s="34">
        <v>45601</v>
      </c>
      <c r="I65" s="34">
        <v>47062</v>
      </c>
      <c r="J65" s="33" t="s">
        <v>17</v>
      </c>
    </row>
    <row r="66" spans="1:10" ht="105" x14ac:dyDescent="0.2">
      <c r="A66" s="29" t="s">
        <v>11</v>
      </c>
      <c r="B66" s="35" t="s">
        <v>109</v>
      </c>
      <c r="C66" s="21">
        <v>73</v>
      </c>
      <c r="D66" s="18" t="s">
        <v>149</v>
      </c>
      <c r="E66" s="31" t="s">
        <v>43</v>
      </c>
      <c r="F66" s="18" t="s">
        <v>21</v>
      </c>
      <c r="G66" s="31" t="s">
        <v>16</v>
      </c>
      <c r="H66" s="34">
        <v>45601</v>
      </c>
      <c r="I66" s="34">
        <v>47062</v>
      </c>
      <c r="J66" s="33" t="s">
        <v>17</v>
      </c>
    </row>
    <row r="67" spans="1:10" ht="105" x14ac:dyDescent="0.2">
      <c r="A67" s="29" t="s">
        <v>111</v>
      </c>
      <c r="B67" s="35" t="s">
        <v>109</v>
      </c>
      <c r="C67" s="21">
        <v>74</v>
      </c>
      <c r="D67" s="18" t="s">
        <v>150</v>
      </c>
      <c r="E67" s="31" t="s">
        <v>140</v>
      </c>
      <c r="F67" s="18" t="s">
        <v>21</v>
      </c>
      <c r="G67" s="31" t="s">
        <v>85</v>
      </c>
      <c r="H67" s="34">
        <v>45565</v>
      </c>
      <c r="I67" s="34">
        <v>47391</v>
      </c>
      <c r="J67" s="33" t="s">
        <v>17</v>
      </c>
    </row>
    <row r="68" spans="1:10" ht="105" x14ac:dyDescent="0.2">
      <c r="A68" s="29" t="s">
        <v>111</v>
      </c>
      <c r="B68" s="35" t="s">
        <v>109</v>
      </c>
      <c r="C68" s="21">
        <v>75</v>
      </c>
      <c r="D68" s="18" t="s">
        <v>151</v>
      </c>
      <c r="E68" s="31" t="s">
        <v>140</v>
      </c>
      <c r="F68" s="18" t="s">
        <v>21</v>
      </c>
      <c r="G68" s="31" t="s">
        <v>54</v>
      </c>
      <c r="H68" s="34">
        <v>45015</v>
      </c>
      <c r="I68" s="34">
        <v>48669</v>
      </c>
      <c r="J68" s="33" t="s">
        <v>17</v>
      </c>
    </row>
    <row r="69" spans="1:10" ht="105" x14ac:dyDescent="0.2">
      <c r="A69" s="29" t="s">
        <v>11</v>
      </c>
      <c r="B69" s="35" t="s">
        <v>109</v>
      </c>
      <c r="C69" s="21">
        <v>76</v>
      </c>
      <c r="D69" s="18" t="s">
        <v>152</v>
      </c>
      <c r="E69" s="31" t="s">
        <v>43</v>
      </c>
      <c r="F69" s="18" t="s">
        <v>21</v>
      </c>
      <c r="G69" s="31" t="s">
        <v>16</v>
      </c>
      <c r="H69" s="34">
        <v>45608</v>
      </c>
      <c r="I69" s="34">
        <v>47069</v>
      </c>
      <c r="J69" s="33" t="s">
        <v>17</v>
      </c>
    </row>
    <row r="70" spans="1:10" ht="105" x14ac:dyDescent="0.2">
      <c r="A70" s="29" t="s">
        <v>11</v>
      </c>
      <c r="B70" s="35" t="s">
        <v>109</v>
      </c>
      <c r="C70" s="21">
        <v>77</v>
      </c>
      <c r="D70" s="18" t="s">
        <v>153</v>
      </c>
      <c r="E70" s="31" t="s">
        <v>43</v>
      </c>
      <c r="F70" s="18" t="s">
        <v>21</v>
      </c>
      <c r="G70" s="31" t="s">
        <v>16</v>
      </c>
      <c r="H70" s="34">
        <v>45684</v>
      </c>
      <c r="I70" s="34">
        <v>47145</v>
      </c>
      <c r="J70" s="33" t="s">
        <v>17</v>
      </c>
    </row>
    <row r="71" spans="1:10" ht="105" x14ac:dyDescent="0.2">
      <c r="A71" s="29"/>
      <c r="B71" s="35" t="s">
        <v>109</v>
      </c>
      <c r="C71" s="21">
        <v>78</v>
      </c>
      <c r="D71" s="46" t="s">
        <v>154</v>
      </c>
      <c r="E71" s="31" t="s">
        <v>40</v>
      </c>
      <c r="F71" s="18" t="s">
        <v>145</v>
      </c>
      <c r="G71" s="31" t="s">
        <v>107</v>
      </c>
      <c r="H71" s="45" t="s">
        <v>155</v>
      </c>
      <c r="I71" s="45" t="s">
        <v>156</v>
      </c>
      <c r="J71" s="33" t="s">
        <v>17</v>
      </c>
    </row>
    <row r="72" spans="1:10" ht="105" x14ac:dyDescent="0.2">
      <c r="A72" s="29" t="s">
        <v>111</v>
      </c>
      <c r="B72" s="35" t="s">
        <v>109</v>
      </c>
      <c r="C72" s="21">
        <v>79</v>
      </c>
      <c r="D72" s="46" t="s">
        <v>157</v>
      </c>
      <c r="E72" s="31" t="s">
        <v>43</v>
      </c>
      <c r="F72" s="18" t="s">
        <v>15</v>
      </c>
      <c r="G72" s="31" t="s">
        <v>57</v>
      </c>
      <c r="H72" s="45" t="s">
        <v>58</v>
      </c>
      <c r="I72" s="45" t="s">
        <v>59</v>
      </c>
      <c r="J72" s="33" t="s">
        <v>17</v>
      </c>
    </row>
    <row r="73" spans="1:10" ht="105" x14ac:dyDescent="0.2">
      <c r="A73" s="29" t="s">
        <v>101</v>
      </c>
      <c r="B73" s="35" t="s">
        <v>109</v>
      </c>
      <c r="C73" s="21">
        <v>80</v>
      </c>
      <c r="D73" s="44" t="s">
        <v>158</v>
      </c>
      <c r="E73" s="31" t="s">
        <v>40</v>
      </c>
      <c r="F73" s="18" t="s">
        <v>145</v>
      </c>
      <c r="G73" s="31" t="s">
        <v>16</v>
      </c>
      <c r="H73" s="45" t="s">
        <v>159</v>
      </c>
      <c r="I73" s="45" t="s">
        <v>160</v>
      </c>
      <c r="J73" s="33" t="s">
        <v>17</v>
      </c>
    </row>
    <row r="74" spans="1:10" ht="105" x14ac:dyDescent="0.2">
      <c r="A74" s="29"/>
      <c r="B74" s="35" t="s">
        <v>109</v>
      </c>
      <c r="C74" s="21">
        <v>81</v>
      </c>
      <c r="D74" s="44" t="s">
        <v>161</v>
      </c>
      <c r="E74" s="31" t="s">
        <v>43</v>
      </c>
      <c r="F74" s="18" t="s">
        <v>15</v>
      </c>
      <c r="G74" s="31" t="s">
        <v>57</v>
      </c>
      <c r="H74" s="45" t="s">
        <v>162</v>
      </c>
      <c r="I74" s="45" t="s">
        <v>163</v>
      </c>
      <c r="J74" s="33" t="s">
        <v>17</v>
      </c>
    </row>
    <row r="75" spans="1:10" ht="105" x14ac:dyDescent="0.2">
      <c r="A75" s="29" t="s">
        <v>11</v>
      </c>
      <c r="B75" s="35" t="s">
        <v>109</v>
      </c>
      <c r="C75" s="21">
        <v>82</v>
      </c>
      <c r="D75" s="44" t="s">
        <v>164</v>
      </c>
      <c r="E75" s="31" t="s">
        <v>43</v>
      </c>
      <c r="F75" s="18" t="s">
        <v>15</v>
      </c>
      <c r="G75" s="31" t="s">
        <v>57</v>
      </c>
      <c r="H75" s="45" t="s">
        <v>103</v>
      </c>
      <c r="I75" s="45" t="s">
        <v>104</v>
      </c>
      <c r="J75" s="33" t="s">
        <v>17</v>
      </c>
    </row>
    <row r="76" spans="1:10" ht="105" x14ac:dyDescent="0.2">
      <c r="A76" s="29" t="s">
        <v>11</v>
      </c>
      <c r="B76" s="20" t="s">
        <v>109</v>
      </c>
      <c r="C76" s="21">
        <v>83</v>
      </c>
      <c r="D76" s="22" t="s">
        <v>165</v>
      </c>
      <c r="E76" s="23" t="s">
        <v>43</v>
      </c>
      <c r="F76" s="18" t="s">
        <v>15</v>
      </c>
      <c r="G76" s="23" t="s">
        <v>57</v>
      </c>
      <c r="H76" s="24" t="s">
        <v>166</v>
      </c>
      <c r="I76" s="24" t="s">
        <v>167</v>
      </c>
      <c r="J76" s="25" t="s">
        <v>17</v>
      </c>
    </row>
    <row r="77" spans="1:10" ht="105" x14ac:dyDescent="0.2">
      <c r="A77" s="29" t="s">
        <v>119</v>
      </c>
      <c r="B77" s="20" t="s">
        <v>109</v>
      </c>
      <c r="C77" s="21"/>
      <c r="D77" s="22" t="s">
        <v>168</v>
      </c>
      <c r="E77" s="23" t="s">
        <v>43</v>
      </c>
      <c r="F77" s="18" t="s">
        <v>15</v>
      </c>
      <c r="G77" s="23" t="s">
        <v>57</v>
      </c>
      <c r="H77" s="24" t="s">
        <v>169</v>
      </c>
      <c r="I77" s="24" t="s">
        <v>170</v>
      </c>
      <c r="J77" s="25" t="s">
        <v>17</v>
      </c>
    </row>
    <row r="78" spans="1:10" ht="105" x14ac:dyDescent="0.2">
      <c r="A78" s="29" t="s">
        <v>111</v>
      </c>
      <c r="B78" s="20" t="s">
        <v>109</v>
      </c>
      <c r="C78" s="21"/>
      <c r="D78" s="22" t="s">
        <v>171</v>
      </c>
      <c r="E78" s="23" t="s">
        <v>43</v>
      </c>
      <c r="F78" s="18" t="s">
        <v>15</v>
      </c>
      <c r="G78" s="23" t="s">
        <v>19</v>
      </c>
      <c r="H78" s="24" t="s">
        <v>169</v>
      </c>
      <c r="I78" s="24" t="s">
        <v>172</v>
      </c>
      <c r="J78" s="25" t="s">
        <v>17</v>
      </c>
    </row>
    <row r="79" spans="1:10" ht="105" x14ac:dyDescent="0.2">
      <c r="A79" s="29" t="s">
        <v>11</v>
      </c>
      <c r="B79" s="20" t="s">
        <v>109</v>
      </c>
      <c r="C79" s="21"/>
      <c r="D79" s="22" t="s">
        <v>173</v>
      </c>
      <c r="E79" s="23" t="s">
        <v>43</v>
      </c>
      <c r="F79" s="18" t="s">
        <v>15</v>
      </c>
      <c r="G79" s="23" t="s">
        <v>57</v>
      </c>
      <c r="H79" s="24" t="s">
        <v>174</v>
      </c>
      <c r="I79" s="24" t="s">
        <v>175</v>
      </c>
      <c r="J79" s="25" t="s">
        <v>17</v>
      </c>
    </row>
    <row r="80" spans="1:10" ht="105" x14ac:dyDescent="0.2">
      <c r="A80" s="29" t="s">
        <v>176</v>
      </c>
      <c r="B80" s="20" t="s">
        <v>109</v>
      </c>
      <c r="C80" s="21"/>
      <c r="D80" s="22" t="s">
        <v>177</v>
      </c>
      <c r="E80" s="23" t="s">
        <v>43</v>
      </c>
      <c r="F80" s="18" t="s">
        <v>15</v>
      </c>
      <c r="G80" s="23" t="s">
        <v>19</v>
      </c>
      <c r="H80" s="24" t="s">
        <v>174</v>
      </c>
      <c r="I80" s="24" t="s">
        <v>178</v>
      </c>
      <c r="J80" s="25" t="s">
        <v>17</v>
      </c>
    </row>
    <row r="81" spans="1:10" ht="105" x14ac:dyDescent="0.2">
      <c r="A81" s="29" t="s">
        <v>119</v>
      </c>
      <c r="B81" s="20" t="s">
        <v>109</v>
      </c>
      <c r="C81" s="21"/>
      <c r="D81" s="22" t="s">
        <v>179</v>
      </c>
      <c r="E81" s="23" t="s">
        <v>43</v>
      </c>
      <c r="F81" s="18" t="s">
        <v>15</v>
      </c>
      <c r="G81" s="23" t="s">
        <v>19</v>
      </c>
      <c r="H81" s="24" t="s">
        <v>86</v>
      </c>
      <c r="I81" s="24" t="s">
        <v>180</v>
      </c>
      <c r="J81" s="25" t="s">
        <v>17</v>
      </c>
    </row>
    <row r="82" spans="1:10" ht="15" x14ac:dyDescent="0.2">
      <c r="A82" s="86" t="s">
        <v>181</v>
      </c>
      <c r="B82" s="86"/>
      <c r="C82" s="86"/>
      <c r="D82" s="86"/>
      <c r="E82" s="86"/>
      <c r="F82" s="86"/>
      <c r="G82" s="86"/>
      <c r="H82" s="86"/>
      <c r="I82" s="86"/>
      <c r="J82" s="86"/>
    </row>
    <row r="83" spans="1:10" ht="30" x14ac:dyDescent="0.2">
      <c r="A83" s="27" t="s">
        <v>1</v>
      </c>
      <c r="B83" s="27" t="s">
        <v>2</v>
      </c>
      <c r="C83" s="27" t="s">
        <v>89</v>
      </c>
      <c r="D83" s="27" t="s">
        <v>4</v>
      </c>
      <c r="E83" s="27" t="s">
        <v>5</v>
      </c>
      <c r="F83" s="27" t="s">
        <v>6</v>
      </c>
      <c r="G83" s="27" t="s">
        <v>7</v>
      </c>
      <c r="H83" s="28" t="s">
        <v>8</v>
      </c>
      <c r="I83" s="28" t="s">
        <v>9</v>
      </c>
      <c r="J83" s="27" t="s">
        <v>10</v>
      </c>
    </row>
    <row r="84" spans="1:10" ht="105" x14ac:dyDescent="0.2">
      <c r="A84" s="29" t="s">
        <v>119</v>
      </c>
      <c r="B84" s="35" t="s">
        <v>182</v>
      </c>
      <c r="C84" s="21">
        <v>84</v>
      </c>
      <c r="D84" s="18" t="s">
        <v>183</v>
      </c>
      <c r="E84" s="31" t="s">
        <v>78</v>
      </c>
      <c r="F84" s="18" t="s">
        <v>15</v>
      </c>
      <c r="G84" s="33" t="s">
        <v>19</v>
      </c>
      <c r="H84" s="34">
        <v>44812</v>
      </c>
      <c r="I84" s="34">
        <v>46273</v>
      </c>
      <c r="J84" s="33" t="s">
        <v>17</v>
      </c>
    </row>
    <row r="85" spans="1:10" ht="105" x14ac:dyDescent="0.2">
      <c r="A85" s="29" t="s">
        <v>119</v>
      </c>
      <c r="B85" s="35" t="s">
        <v>182</v>
      </c>
      <c r="C85" s="21">
        <v>85</v>
      </c>
      <c r="D85" s="18" t="s">
        <v>184</v>
      </c>
      <c r="E85" s="31" t="s">
        <v>78</v>
      </c>
      <c r="F85" s="18" t="s">
        <v>15</v>
      </c>
      <c r="G85" s="33" t="s">
        <v>19</v>
      </c>
      <c r="H85" s="34">
        <v>44894</v>
      </c>
      <c r="I85" s="34">
        <v>46355</v>
      </c>
      <c r="J85" s="33" t="s">
        <v>17</v>
      </c>
    </row>
    <row r="86" spans="1:10" ht="105" x14ac:dyDescent="0.2">
      <c r="A86" s="29" t="s">
        <v>119</v>
      </c>
      <c r="B86" s="35" t="s">
        <v>182</v>
      </c>
      <c r="C86" s="21">
        <v>86</v>
      </c>
      <c r="D86" s="18" t="s">
        <v>185</v>
      </c>
      <c r="E86" s="31" t="s">
        <v>14</v>
      </c>
      <c r="F86" s="18" t="s">
        <v>21</v>
      </c>
      <c r="G86" s="33" t="s">
        <v>16</v>
      </c>
      <c r="H86" s="34">
        <v>44812</v>
      </c>
      <c r="I86" s="34">
        <v>46273</v>
      </c>
      <c r="J86" s="33" t="s">
        <v>17</v>
      </c>
    </row>
    <row r="87" spans="1:10" ht="105" x14ac:dyDescent="0.2">
      <c r="A87" s="29" t="s">
        <v>50</v>
      </c>
      <c r="B87" s="35" t="s">
        <v>182</v>
      </c>
      <c r="C87" s="21">
        <v>87</v>
      </c>
      <c r="D87" s="18" t="s">
        <v>186</v>
      </c>
      <c r="E87" s="31" t="s">
        <v>14</v>
      </c>
      <c r="F87" s="18" t="s">
        <v>15</v>
      </c>
      <c r="G87" s="33" t="s">
        <v>19</v>
      </c>
      <c r="H87" s="34">
        <v>44882</v>
      </c>
      <c r="I87" s="34">
        <v>46343</v>
      </c>
      <c r="J87" s="33" t="s">
        <v>17</v>
      </c>
    </row>
    <row r="88" spans="1:10" ht="105" x14ac:dyDescent="0.2">
      <c r="A88" s="29" t="s">
        <v>50</v>
      </c>
      <c r="B88" s="35" t="s">
        <v>182</v>
      </c>
      <c r="C88" s="21">
        <v>88</v>
      </c>
      <c r="D88" s="18" t="s">
        <v>187</v>
      </c>
      <c r="E88" s="31" t="s">
        <v>78</v>
      </c>
      <c r="F88" s="18" t="s">
        <v>21</v>
      </c>
      <c r="G88" s="33" t="s">
        <v>19</v>
      </c>
      <c r="H88" s="34">
        <v>44728</v>
      </c>
      <c r="I88" s="34">
        <v>46189</v>
      </c>
      <c r="J88" s="33" t="s">
        <v>17</v>
      </c>
    </row>
    <row r="89" spans="1:10" ht="150" x14ac:dyDescent="0.2">
      <c r="A89" s="29" t="s">
        <v>50</v>
      </c>
      <c r="B89" s="35" t="s">
        <v>182</v>
      </c>
      <c r="C89" s="21">
        <v>89</v>
      </c>
      <c r="D89" s="18" t="s">
        <v>188</v>
      </c>
      <c r="E89" s="31" t="s">
        <v>52</v>
      </c>
      <c r="F89" s="18" t="s">
        <v>116</v>
      </c>
      <c r="G89" s="33" t="s">
        <v>54</v>
      </c>
      <c r="H89" s="34">
        <v>44760</v>
      </c>
      <c r="I89" s="34">
        <v>48413</v>
      </c>
      <c r="J89" s="33" t="s">
        <v>17</v>
      </c>
    </row>
    <row r="90" spans="1:10" ht="150" x14ac:dyDescent="0.2">
      <c r="A90" s="62" t="s">
        <v>50</v>
      </c>
      <c r="B90" s="63" t="s">
        <v>182</v>
      </c>
      <c r="C90" s="64">
        <v>90</v>
      </c>
      <c r="D90" s="65" t="s">
        <v>114</v>
      </c>
      <c r="E90" s="65" t="s">
        <v>52</v>
      </c>
      <c r="F90" s="65" t="s">
        <v>116</v>
      </c>
      <c r="G90" s="66" t="s">
        <v>54</v>
      </c>
      <c r="H90" s="67">
        <v>44981</v>
      </c>
      <c r="I90" s="67" t="s">
        <v>117</v>
      </c>
      <c r="J90" s="66" t="s">
        <v>17</v>
      </c>
    </row>
    <row r="91" spans="1:10" ht="150" x14ac:dyDescent="0.2">
      <c r="A91" s="29" t="s">
        <v>50</v>
      </c>
      <c r="B91" s="35" t="s">
        <v>182</v>
      </c>
      <c r="C91" s="21">
        <v>91</v>
      </c>
      <c r="D91" s="18" t="s">
        <v>189</v>
      </c>
      <c r="E91" s="31" t="s">
        <v>190</v>
      </c>
      <c r="F91" s="18" t="s">
        <v>53</v>
      </c>
      <c r="G91" s="33" t="s">
        <v>54</v>
      </c>
      <c r="H91" s="34">
        <v>45016</v>
      </c>
      <c r="I91" s="34" t="s">
        <v>191</v>
      </c>
      <c r="J91" s="33" t="s">
        <v>17</v>
      </c>
    </row>
    <row r="92" spans="1:10" ht="105" x14ac:dyDescent="0.2">
      <c r="A92" s="29" t="s">
        <v>50</v>
      </c>
      <c r="B92" s="35" t="s">
        <v>182</v>
      </c>
      <c r="C92" s="21">
        <v>92</v>
      </c>
      <c r="D92" s="47" t="s">
        <v>192</v>
      </c>
      <c r="E92" s="31" t="s">
        <v>78</v>
      </c>
      <c r="F92" s="18" t="s">
        <v>15</v>
      </c>
      <c r="G92" s="33" t="s">
        <v>19</v>
      </c>
      <c r="H92" s="34">
        <v>44832</v>
      </c>
      <c r="I92" s="34">
        <v>46293</v>
      </c>
      <c r="J92" s="33" t="s">
        <v>17</v>
      </c>
    </row>
    <row r="93" spans="1:10" ht="105" x14ac:dyDescent="0.2">
      <c r="A93" s="29" t="s">
        <v>50</v>
      </c>
      <c r="B93" s="35" t="s">
        <v>182</v>
      </c>
      <c r="C93" s="21">
        <v>93</v>
      </c>
      <c r="D93" s="47" t="s">
        <v>193</v>
      </c>
      <c r="E93" s="31" t="s">
        <v>78</v>
      </c>
      <c r="F93" s="18" t="s">
        <v>15</v>
      </c>
      <c r="G93" s="33" t="s">
        <v>19</v>
      </c>
      <c r="H93" s="34">
        <v>44855</v>
      </c>
      <c r="I93" s="34">
        <v>46316</v>
      </c>
      <c r="J93" s="33" t="s">
        <v>17</v>
      </c>
    </row>
    <row r="94" spans="1:10" ht="105" x14ac:dyDescent="0.2">
      <c r="A94" s="29" t="s">
        <v>50</v>
      </c>
      <c r="B94" s="35" t="s">
        <v>182</v>
      </c>
      <c r="C94" s="21">
        <v>94</v>
      </c>
      <c r="D94" s="18" t="s">
        <v>194</v>
      </c>
      <c r="E94" s="31" t="s">
        <v>78</v>
      </c>
      <c r="F94" s="18" t="s">
        <v>15</v>
      </c>
      <c r="G94" s="33" t="s">
        <v>19</v>
      </c>
      <c r="H94" s="34">
        <v>44845</v>
      </c>
      <c r="I94" s="34">
        <v>46306</v>
      </c>
      <c r="J94" s="33" t="s">
        <v>17</v>
      </c>
    </row>
    <row r="95" spans="1:10" ht="150" x14ac:dyDescent="0.2">
      <c r="A95" s="29" t="s">
        <v>50</v>
      </c>
      <c r="B95" s="35" t="s">
        <v>182</v>
      </c>
      <c r="C95" s="21">
        <v>95</v>
      </c>
      <c r="D95" s="18" t="s">
        <v>195</v>
      </c>
      <c r="E95" s="31" t="s">
        <v>52</v>
      </c>
      <c r="F95" s="18" t="s">
        <v>196</v>
      </c>
      <c r="G95" s="33" t="s">
        <v>54</v>
      </c>
      <c r="H95" s="34">
        <v>43886</v>
      </c>
      <c r="I95" s="34">
        <v>47539</v>
      </c>
      <c r="J95" s="33" t="s">
        <v>17</v>
      </c>
    </row>
    <row r="96" spans="1:10" ht="150" x14ac:dyDescent="0.2">
      <c r="A96" s="29" t="s">
        <v>50</v>
      </c>
      <c r="B96" s="35" t="s">
        <v>182</v>
      </c>
      <c r="C96" s="21">
        <v>96</v>
      </c>
      <c r="D96" s="18" t="s">
        <v>197</v>
      </c>
      <c r="E96" s="31" t="s">
        <v>52</v>
      </c>
      <c r="F96" s="18" t="s">
        <v>196</v>
      </c>
      <c r="G96" s="33" t="s">
        <v>54</v>
      </c>
      <c r="H96" s="34">
        <v>43886</v>
      </c>
      <c r="I96" s="34">
        <v>47539</v>
      </c>
      <c r="J96" s="33" t="s">
        <v>17</v>
      </c>
    </row>
    <row r="97" spans="1:10" ht="105" x14ac:dyDescent="0.2">
      <c r="A97" s="29" t="s">
        <v>119</v>
      </c>
      <c r="B97" s="35" t="s">
        <v>182</v>
      </c>
      <c r="C97" s="21">
        <v>99</v>
      </c>
      <c r="D97" s="18" t="s">
        <v>198</v>
      </c>
      <c r="E97" s="31" t="s">
        <v>199</v>
      </c>
      <c r="F97" s="18" t="s">
        <v>145</v>
      </c>
      <c r="G97" s="33" t="s">
        <v>16</v>
      </c>
      <c r="H97" s="34">
        <v>45540</v>
      </c>
      <c r="I97" s="34">
        <v>47001</v>
      </c>
      <c r="J97" s="33" t="s">
        <v>17</v>
      </c>
    </row>
    <row r="98" spans="1:10" ht="150" x14ac:dyDescent="0.2">
      <c r="A98" s="29" t="s">
        <v>50</v>
      </c>
      <c r="B98" s="35" t="s">
        <v>182</v>
      </c>
      <c r="C98" s="21">
        <v>100</v>
      </c>
      <c r="D98" s="18" t="s">
        <v>200</v>
      </c>
      <c r="E98" s="31" t="s">
        <v>190</v>
      </c>
      <c r="F98" s="18" t="s">
        <v>201</v>
      </c>
      <c r="G98" s="33" t="s">
        <v>54</v>
      </c>
      <c r="H98" s="34">
        <v>44427</v>
      </c>
      <c r="I98" s="34">
        <v>48079</v>
      </c>
      <c r="J98" s="33" t="s">
        <v>17</v>
      </c>
    </row>
    <row r="99" spans="1:10" ht="150" x14ac:dyDescent="0.2">
      <c r="A99" s="29" t="s">
        <v>50</v>
      </c>
      <c r="B99" s="35" t="s">
        <v>182</v>
      </c>
      <c r="C99" s="21">
        <v>101</v>
      </c>
      <c r="D99" s="31" t="s">
        <v>202</v>
      </c>
      <c r="E99" s="31" t="s">
        <v>203</v>
      </c>
      <c r="F99" s="31" t="s">
        <v>116</v>
      </c>
      <c r="G99" s="33" t="s">
        <v>54</v>
      </c>
      <c r="H99" s="34">
        <v>44658</v>
      </c>
      <c r="I99" s="34">
        <v>48311</v>
      </c>
      <c r="J99" s="33" t="s">
        <v>17</v>
      </c>
    </row>
    <row r="100" spans="1:10" ht="90" x14ac:dyDescent="0.2">
      <c r="A100" s="29" t="s">
        <v>119</v>
      </c>
      <c r="B100" s="35" t="s">
        <v>182</v>
      </c>
      <c r="C100" s="21">
        <v>102</v>
      </c>
      <c r="D100" s="18" t="s">
        <v>204</v>
      </c>
      <c r="E100" s="31" t="s">
        <v>43</v>
      </c>
      <c r="F100" s="18" t="s">
        <v>205</v>
      </c>
      <c r="G100" s="31" t="s">
        <v>16</v>
      </c>
      <c r="H100" s="34">
        <v>45545</v>
      </c>
      <c r="I100" s="34">
        <v>47006</v>
      </c>
      <c r="J100" s="33" t="s">
        <v>17</v>
      </c>
    </row>
    <row r="101" spans="1:10" ht="105" x14ac:dyDescent="0.2">
      <c r="A101" s="29" t="s">
        <v>50</v>
      </c>
      <c r="B101" s="35" t="s">
        <v>182</v>
      </c>
      <c r="C101" s="21">
        <v>103</v>
      </c>
      <c r="D101" s="46" t="s">
        <v>206</v>
      </c>
      <c r="E101" s="31" t="s">
        <v>78</v>
      </c>
      <c r="F101" s="18" t="s">
        <v>15</v>
      </c>
      <c r="G101" s="31" t="s">
        <v>16</v>
      </c>
      <c r="H101" s="45" t="s">
        <v>207</v>
      </c>
      <c r="I101" s="45" t="s">
        <v>208</v>
      </c>
      <c r="J101" s="33" t="s">
        <v>17</v>
      </c>
    </row>
    <row r="102" spans="1:10" ht="90" x14ac:dyDescent="0.2">
      <c r="A102" s="29" t="s">
        <v>119</v>
      </c>
      <c r="B102" s="35" t="s">
        <v>182</v>
      </c>
      <c r="C102" s="21">
        <v>104</v>
      </c>
      <c r="D102" s="43" t="s">
        <v>209</v>
      </c>
      <c r="E102" s="31" t="s">
        <v>43</v>
      </c>
      <c r="F102" s="18" t="s">
        <v>205</v>
      </c>
      <c r="G102" s="31" t="s">
        <v>16</v>
      </c>
      <c r="H102" s="45" t="s">
        <v>210</v>
      </c>
      <c r="I102" s="45" t="s">
        <v>211</v>
      </c>
      <c r="J102" s="33" t="s">
        <v>17</v>
      </c>
    </row>
    <row r="103" spans="1:10" ht="90" x14ac:dyDescent="0.2">
      <c r="A103" s="29" t="s">
        <v>50</v>
      </c>
      <c r="B103" s="35" t="s">
        <v>182</v>
      </c>
      <c r="C103" s="21">
        <v>105</v>
      </c>
      <c r="D103" s="43" t="s">
        <v>212</v>
      </c>
      <c r="E103" s="31" t="s">
        <v>43</v>
      </c>
      <c r="F103" s="18" t="s">
        <v>205</v>
      </c>
      <c r="G103" s="31" t="s">
        <v>57</v>
      </c>
      <c r="H103" s="45" t="s">
        <v>210</v>
      </c>
      <c r="I103" s="45" t="s">
        <v>213</v>
      </c>
      <c r="J103" s="33" t="s">
        <v>17</v>
      </c>
    </row>
    <row r="104" spans="1:10" ht="15" x14ac:dyDescent="0.2">
      <c r="A104" s="86" t="s">
        <v>214</v>
      </c>
      <c r="B104" s="86"/>
      <c r="C104" s="86"/>
      <c r="D104" s="86"/>
      <c r="E104" s="86"/>
      <c r="F104" s="86"/>
      <c r="G104" s="86"/>
      <c r="H104" s="86"/>
      <c r="I104" s="86"/>
      <c r="J104" s="86"/>
    </row>
    <row r="105" spans="1:10" ht="30" x14ac:dyDescent="0.2">
      <c r="A105" s="27" t="s">
        <v>1</v>
      </c>
      <c r="B105" s="27" t="s">
        <v>2</v>
      </c>
      <c r="C105" s="27" t="s">
        <v>89</v>
      </c>
      <c r="D105" s="27" t="s">
        <v>4</v>
      </c>
      <c r="E105" s="27" t="s">
        <v>5</v>
      </c>
      <c r="F105" s="27" t="s">
        <v>6</v>
      </c>
      <c r="G105" s="27" t="s">
        <v>7</v>
      </c>
      <c r="H105" s="28" t="s">
        <v>8</v>
      </c>
      <c r="I105" s="28" t="s">
        <v>9</v>
      </c>
      <c r="J105" s="27" t="s">
        <v>10</v>
      </c>
    </row>
    <row r="106" spans="1:10" ht="90" x14ac:dyDescent="0.2">
      <c r="A106" s="29"/>
      <c r="B106" s="35" t="s">
        <v>215</v>
      </c>
      <c r="C106" s="21">
        <v>107</v>
      </c>
      <c r="D106" s="18" t="s">
        <v>216</v>
      </c>
      <c r="E106" s="31" t="s">
        <v>217</v>
      </c>
      <c r="F106" s="18" t="s">
        <v>218</v>
      </c>
      <c r="G106" s="33" t="s">
        <v>107</v>
      </c>
      <c r="H106" s="34">
        <v>45548</v>
      </c>
      <c r="I106" s="34">
        <v>46278</v>
      </c>
      <c r="J106" s="33" t="s">
        <v>17</v>
      </c>
    </row>
    <row r="107" spans="1:10" ht="105" x14ac:dyDescent="0.2">
      <c r="A107" s="29" t="s">
        <v>219</v>
      </c>
      <c r="B107" s="35" t="s">
        <v>215</v>
      </c>
      <c r="C107" s="21">
        <v>109</v>
      </c>
      <c r="D107" s="18" t="s">
        <v>220</v>
      </c>
      <c r="E107" s="31" t="s">
        <v>14</v>
      </c>
      <c r="F107" s="18" t="s">
        <v>15</v>
      </c>
      <c r="G107" s="31" t="s">
        <v>16</v>
      </c>
      <c r="H107" s="34">
        <v>45008</v>
      </c>
      <c r="I107" s="34" t="s">
        <v>221</v>
      </c>
      <c r="J107" s="33" t="s">
        <v>17</v>
      </c>
    </row>
    <row r="108" spans="1:10" ht="105" x14ac:dyDescent="0.2">
      <c r="A108" s="29"/>
      <c r="B108" s="35" t="s">
        <v>215</v>
      </c>
      <c r="C108" s="21">
        <v>111</v>
      </c>
      <c r="D108" s="18" t="s">
        <v>222</v>
      </c>
      <c r="E108" s="31" t="s">
        <v>14</v>
      </c>
      <c r="F108" s="18" t="s">
        <v>21</v>
      </c>
      <c r="G108" s="31" t="s">
        <v>16</v>
      </c>
      <c r="H108" s="34">
        <v>45622</v>
      </c>
      <c r="I108" s="34">
        <v>47083</v>
      </c>
      <c r="J108" s="33" t="s">
        <v>17</v>
      </c>
    </row>
    <row r="109" spans="1:10" ht="105" x14ac:dyDescent="0.2">
      <c r="A109" s="29"/>
      <c r="B109" s="35" t="s">
        <v>215</v>
      </c>
      <c r="C109" s="21">
        <v>112</v>
      </c>
      <c r="D109" s="19" t="s">
        <v>223</v>
      </c>
      <c r="E109" s="31" t="s">
        <v>14</v>
      </c>
      <c r="F109" s="18" t="s">
        <v>21</v>
      </c>
      <c r="G109" s="31" t="s">
        <v>224</v>
      </c>
      <c r="H109" s="34" t="s">
        <v>225</v>
      </c>
      <c r="I109" s="34" t="s">
        <v>226</v>
      </c>
      <c r="J109" s="33" t="s">
        <v>17</v>
      </c>
    </row>
    <row r="110" spans="1:10" ht="105" x14ac:dyDescent="0.2">
      <c r="A110" s="29" t="s">
        <v>219</v>
      </c>
      <c r="B110" s="35" t="s">
        <v>215</v>
      </c>
      <c r="C110" s="21"/>
      <c r="D110" s="19" t="s">
        <v>227</v>
      </c>
      <c r="E110" s="31" t="s">
        <v>43</v>
      </c>
      <c r="F110" s="18" t="s">
        <v>21</v>
      </c>
      <c r="G110" s="31" t="s">
        <v>73</v>
      </c>
      <c r="H110" s="34" t="s">
        <v>174</v>
      </c>
      <c r="I110" s="34" t="s">
        <v>228</v>
      </c>
      <c r="J110" s="33" t="s">
        <v>17</v>
      </c>
    </row>
    <row r="111" spans="1:10" ht="15" x14ac:dyDescent="0.2">
      <c r="A111" s="86" t="s">
        <v>229</v>
      </c>
      <c r="B111" s="86"/>
      <c r="C111" s="86"/>
      <c r="D111" s="86"/>
      <c r="E111" s="86"/>
      <c r="F111" s="86"/>
      <c r="G111" s="86"/>
      <c r="H111" s="86"/>
      <c r="I111" s="86"/>
      <c r="J111" s="86"/>
    </row>
    <row r="112" spans="1:10" ht="30" x14ac:dyDescent="0.2">
      <c r="A112" s="27" t="s">
        <v>1</v>
      </c>
      <c r="B112" s="27" t="s">
        <v>2</v>
      </c>
      <c r="C112" s="27" t="s">
        <v>89</v>
      </c>
      <c r="D112" s="27" t="s">
        <v>4</v>
      </c>
      <c r="E112" s="27" t="s">
        <v>5</v>
      </c>
      <c r="F112" s="27" t="s">
        <v>6</v>
      </c>
      <c r="G112" s="27" t="s">
        <v>7</v>
      </c>
      <c r="H112" s="28" t="s">
        <v>8</v>
      </c>
      <c r="I112" s="28" t="s">
        <v>9</v>
      </c>
      <c r="J112" s="27" t="s">
        <v>10</v>
      </c>
    </row>
    <row r="113" spans="1:10" ht="105" x14ac:dyDescent="0.2">
      <c r="A113" s="37" t="s">
        <v>25</v>
      </c>
      <c r="B113" s="35" t="s">
        <v>230</v>
      </c>
      <c r="C113" s="21">
        <v>113</v>
      </c>
      <c r="D113" s="23" t="s">
        <v>231</v>
      </c>
      <c r="E113" s="31" t="s">
        <v>14</v>
      </c>
      <c r="F113" s="31" t="s">
        <v>15</v>
      </c>
      <c r="G113" s="33" t="s">
        <v>19</v>
      </c>
      <c r="H113" s="34">
        <v>44736</v>
      </c>
      <c r="I113" s="34">
        <v>46197</v>
      </c>
      <c r="J113" s="33" t="s">
        <v>17</v>
      </c>
    </row>
    <row r="114" spans="1:10" ht="105" x14ac:dyDescent="0.2">
      <c r="A114" s="29" t="s">
        <v>98</v>
      </c>
      <c r="B114" s="35" t="s">
        <v>230</v>
      </c>
      <c r="C114" s="21">
        <v>114</v>
      </c>
      <c r="D114" s="20" t="s">
        <v>232</v>
      </c>
      <c r="E114" s="31" t="s">
        <v>78</v>
      </c>
      <c r="F114" s="31" t="s">
        <v>15</v>
      </c>
      <c r="G114" s="33" t="s">
        <v>19</v>
      </c>
      <c r="H114" s="34">
        <v>44848</v>
      </c>
      <c r="I114" s="34">
        <v>46309</v>
      </c>
      <c r="J114" s="33" t="s">
        <v>17</v>
      </c>
    </row>
    <row r="115" spans="1:10" ht="105" x14ac:dyDescent="0.2">
      <c r="A115" s="37" t="s">
        <v>101</v>
      </c>
      <c r="B115" s="35" t="s">
        <v>230</v>
      </c>
      <c r="C115" s="21">
        <v>115</v>
      </c>
      <c r="D115" s="20" t="s">
        <v>233</v>
      </c>
      <c r="E115" s="31" t="s">
        <v>14</v>
      </c>
      <c r="F115" s="31" t="s">
        <v>15</v>
      </c>
      <c r="G115" s="33" t="s">
        <v>19</v>
      </c>
      <c r="H115" s="34">
        <v>44833</v>
      </c>
      <c r="I115" s="34">
        <v>46294</v>
      </c>
      <c r="J115" s="33" t="s">
        <v>17</v>
      </c>
    </row>
    <row r="116" spans="1:10" ht="105" x14ac:dyDescent="0.2">
      <c r="A116" s="48" t="s">
        <v>101</v>
      </c>
      <c r="B116" s="35" t="s">
        <v>230</v>
      </c>
      <c r="C116" s="21">
        <v>116</v>
      </c>
      <c r="D116" s="23" t="s">
        <v>234</v>
      </c>
      <c r="E116" s="31" t="s">
        <v>78</v>
      </c>
      <c r="F116" s="31" t="s">
        <v>145</v>
      </c>
      <c r="G116" s="33" t="s">
        <v>235</v>
      </c>
      <c r="H116" s="34">
        <v>45601</v>
      </c>
      <c r="I116" s="34">
        <v>47062</v>
      </c>
      <c r="J116" s="33" t="s">
        <v>17</v>
      </c>
    </row>
    <row r="117" spans="1:10" ht="90" x14ac:dyDescent="0.2">
      <c r="A117" s="48" t="s">
        <v>101</v>
      </c>
      <c r="B117" s="35" t="s">
        <v>230</v>
      </c>
      <c r="C117" s="21">
        <v>117</v>
      </c>
      <c r="D117" s="23" t="s">
        <v>234</v>
      </c>
      <c r="E117" s="31" t="s">
        <v>124</v>
      </c>
      <c r="F117" s="31" t="s">
        <v>125</v>
      </c>
      <c r="G117" s="33" t="s">
        <v>16</v>
      </c>
      <c r="H117" s="34">
        <v>45601</v>
      </c>
      <c r="I117" s="34">
        <v>47062</v>
      </c>
      <c r="J117" s="33" t="s">
        <v>17</v>
      </c>
    </row>
    <row r="118" spans="1:10" ht="105" x14ac:dyDescent="0.2">
      <c r="A118" s="37" t="s">
        <v>101</v>
      </c>
      <c r="B118" s="35" t="s">
        <v>230</v>
      </c>
      <c r="C118" s="21">
        <v>118</v>
      </c>
      <c r="D118" s="23" t="s">
        <v>236</v>
      </c>
      <c r="E118" s="31" t="s">
        <v>78</v>
      </c>
      <c r="F118" s="31" t="s">
        <v>21</v>
      </c>
      <c r="G118" s="33" t="s">
        <v>19</v>
      </c>
      <c r="H118" s="34">
        <v>44827</v>
      </c>
      <c r="I118" s="34">
        <v>46288</v>
      </c>
      <c r="J118" s="33" t="s">
        <v>17</v>
      </c>
    </row>
    <row r="119" spans="1:10" ht="105" x14ac:dyDescent="0.2">
      <c r="A119" s="29"/>
      <c r="B119" s="35" t="s">
        <v>230</v>
      </c>
      <c r="C119" s="21">
        <v>119</v>
      </c>
      <c r="D119" s="23" t="s">
        <v>237</v>
      </c>
      <c r="E119" s="31" t="s">
        <v>14</v>
      </c>
      <c r="F119" s="31" t="s">
        <v>15</v>
      </c>
      <c r="G119" s="31" t="s">
        <v>19</v>
      </c>
      <c r="H119" s="34">
        <v>45588</v>
      </c>
      <c r="I119" s="34">
        <v>47049</v>
      </c>
      <c r="J119" s="33" t="s">
        <v>17</v>
      </c>
    </row>
    <row r="120" spans="1:10" ht="15" x14ac:dyDescent="0.2">
      <c r="A120" s="86" t="s">
        <v>238</v>
      </c>
      <c r="B120" s="86"/>
      <c r="C120" s="86"/>
      <c r="D120" s="86"/>
      <c r="E120" s="86"/>
      <c r="F120" s="86"/>
      <c r="G120" s="86"/>
      <c r="H120" s="86"/>
      <c r="I120" s="86"/>
      <c r="J120" s="86"/>
    </row>
    <row r="121" spans="1:10" ht="30" x14ac:dyDescent="0.2">
      <c r="A121" s="27" t="s">
        <v>1</v>
      </c>
      <c r="B121" s="27" t="s">
        <v>2</v>
      </c>
      <c r="C121" s="27" t="s">
        <v>89</v>
      </c>
      <c r="D121" s="27" t="s">
        <v>4</v>
      </c>
      <c r="E121" s="27" t="s">
        <v>5</v>
      </c>
      <c r="F121" s="27" t="s">
        <v>6</v>
      </c>
      <c r="G121" s="27" t="s">
        <v>7</v>
      </c>
      <c r="H121" s="28" t="s">
        <v>8</v>
      </c>
      <c r="I121" s="28" t="s">
        <v>9</v>
      </c>
      <c r="J121" s="27" t="s">
        <v>10</v>
      </c>
    </row>
    <row r="122" spans="1:10" ht="135" x14ac:dyDescent="0.2">
      <c r="A122" s="29" t="s">
        <v>60</v>
      </c>
      <c r="B122" s="35" t="s">
        <v>239</v>
      </c>
      <c r="C122" s="21">
        <v>120</v>
      </c>
      <c r="D122" s="23" t="s">
        <v>240</v>
      </c>
      <c r="E122" s="31" t="s">
        <v>124</v>
      </c>
      <c r="F122" s="31" t="s">
        <v>241</v>
      </c>
      <c r="G122" s="33" t="s">
        <v>242</v>
      </c>
      <c r="H122" s="34">
        <v>42547</v>
      </c>
      <c r="I122" s="31" t="s">
        <v>243</v>
      </c>
      <c r="J122" s="33" t="s">
        <v>17</v>
      </c>
    </row>
    <row r="123" spans="1:10" ht="105" x14ac:dyDescent="0.2">
      <c r="A123" s="29" t="s">
        <v>60</v>
      </c>
      <c r="B123" s="35" t="s">
        <v>239</v>
      </c>
      <c r="C123" s="21">
        <v>121</v>
      </c>
      <c r="D123" s="18" t="s">
        <v>244</v>
      </c>
      <c r="E123" s="31" t="s">
        <v>14</v>
      </c>
      <c r="F123" s="18" t="s">
        <v>21</v>
      </c>
      <c r="G123" s="33" t="s">
        <v>19</v>
      </c>
      <c r="H123" s="34">
        <v>44841</v>
      </c>
      <c r="I123" s="34">
        <v>46302</v>
      </c>
      <c r="J123" s="33" t="s">
        <v>17</v>
      </c>
    </row>
    <row r="124" spans="1:10" ht="105" x14ac:dyDescent="0.2">
      <c r="A124" s="29" t="s">
        <v>60</v>
      </c>
      <c r="B124" s="35" t="s">
        <v>239</v>
      </c>
      <c r="C124" s="21">
        <v>122</v>
      </c>
      <c r="D124" s="18" t="s">
        <v>245</v>
      </c>
      <c r="E124" s="31" t="s">
        <v>78</v>
      </c>
      <c r="F124" s="18" t="s">
        <v>15</v>
      </c>
      <c r="G124" s="33" t="s">
        <v>19</v>
      </c>
      <c r="H124" s="34">
        <v>44845</v>
      </c>
      <c r="I124" s="34">
        <v>46306</v>
      </c>
      <c r="J124" s="33" t="s">
        <v>17</v>
      </c>
    </row>
    <row r="125" spans="1:10" ht="105" x14ac:dyDescent="0.2">
      <c r="A125" s="29" t="s">
        <v>60</v>
      </c>
      <c r="B125" s="35" t="s">
        <v>239</v>
      </c>
      <c r="C125" s="21">
        <v>123</v>
      </c>
      <c r="D125" s="18" t="s">
        <v>246</v>
      </c>
      <c r="E125" s="31" t="s">
        <v>78</v>
      </c>
      <c r="F125" s="18" t="s">
        <v>15</v>
      </c>
      <c r="G125" s="33" t="s">
        <v>73</v>
      </c>
      <c r="H125" s="34">
        <v>44845</v>
      </c>
      <c r="I125" s="34">
        <v>46306</v>
      </c>
      <c r="J125" s="33" t="s">
        <v>17</v>
      </c>
    </row>
    <row r="126" spans="1:10" ht="12.75" x14ac:dyDescent="0.2"/>
    <row r="127" spans="1:10" ht="12.75" x14ac:dyDescent="0.2"/>
    <row r="128" spans="1:10" ht="12.75" x14ac:dyDescent="0.2"/>
    <row r="129" ht="12.75" x14ac:dyDescent="0.2"/>
    <row r="130" ht="12.75" x14ac:dyDescent="0.2"/>
    <row r="131" ht="12.75" x14ac:dyDescent="0.2"/>
    <row r="132" ht="12.75" x14ac:dyDescent="0.2"/>
    <row r="133" ht="12.75" x14ac:dyDescent="0.2"/>
    <row r="134" ht="12.75" x14ac:dyDescent="0.2"/>
    <row r="135" ht="12.75" x14ac:dyDescent="0.2"/>
    <row r="136" ht="12.75" x14ac:dyDescent="0.2"/>
    <row r="137" ht="12.75" x14ac:dyDescent="0.2"/>
    <row r="138" ht="12.6" customHeight="1" x14ac:dyDescent="0.2"/>
    <row r="139" ht="12.75" x14ac:dyDescent="0.2"/>
    <row r="140" ht="12.75" x14ac:dyDescent="0.2"/>
    <row r="141" ht="44.25" customHeight="1" x14ac:dyDescent="0.2"/>
    <row r="142" ht="44.25" customHeight="1" x14ac:dyDescent="0.2"/>
    <row r="143" ht="12.75" x14ac:dyDescent="0.2"/>
    <row r="144" ht="12.75" x14ac:dyDescent="0.2"/>
    <row r="145" ht="12.75" x14ac:dyDescent="0.2"/>
    <row r="146" ht="12.75" x14ac:dyDescent="0.2"/>
    <row r="147" ht="12.75" x14ac:dyDescent="0.2"/>
    <row r="148" ht="12.75" x14ac:dyDescent="0.2"/>
    <row r="149" ht="12.75" x14ac:dyDescent="0.2"/>
    <row r="150" ht="88.5" customHeight="1" x14ac:dyDescent="0.2"/>
    <row r="151" ht="44.25" customHeight="1" x14ac:dyDescent="0.2"/>
    <row r="152" ht="44.25" customHeight="1" x14ac:dyDescent="0.2"/>
    <row r="153" ht="12.75" x14ac:dyDescent="0.2"/>
    <row r="154" ht="12.75" x14ac:dyDescent="0.2"/>
    <row r="155" ht="12.75" x14ac:dyDescent="0.2"/>
    <row r="156" ht="12.75" x14ac:dyDescent="0.2"/>
    <row r="157" ht="12.75" x14ac:dyDescent="0.2"/>
    <row r="158" ht="12.75" x14ac:dyDescent="0.2"/>
    <row r="159" ht="12.75" x14ac:dyDescent="0.2"/>
    <row r="160" ht="12.75" x14ac:dyDescent="0.2"/>
    <row r="161" ht="12.75" x14ac:dyDescent="0.2"/>
    <row r="162" ht="12.75" x14ac:dyDescent="0.2"/>
    <row r="163" ht="44.25" customHeight="1" x14ac:dyDescent="0.2"/>
    <row r="164" ht="44.25" customHeight="1" x14ac:dyDescent="0.2"/>
    <row r="165" ht="12.75" x14ac:dyDescent="0.2"/>
    <row r="166" ht="12.75" x14ac:dyDescent="0.2"/>
    <row r="167" ht="12.75"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sheetData>
  <mergeCells count="7">
    <mergeCell ref="A120:J120"/>
    <mergeCell ref="A1:J1"/>
    <mergeCell ref="A29:J29"/>
    <mergeCell ref="A38:J38"/>
    <mergeCell ref="A82:J82"/>
    <mergeCell ref="A104:J104"/>
    <mergeCell ref="A111:J111"/>
  </mergeCells>
  <phoneticPr fontId="20" type="noConversion"/>
  <conditionalFormatting sqref="I2:I19 I30 I33:I36 I39:I81 I83:I103 I105:I110 I112:I119 I121:I125">
    <cfRule type="containsText" dxfId="3" priority="6" operator="containsText" text="2025">
      <formula>NOT(ISERROR(SEARCH(("2025"),(I2))))</formula>
    </cfRule>
  </conditionalFormatting>
  <conditionalFormatting sqref="I2:I19 I30 I39 I83 I105 I112 I121">
    <cfRule type="containsText" dxfId="2" priority="7" operator="containsText" text="septiembre de 2025">
      <formula>NOT(ISERROR(SEARCH(("septiembre de 2025"),(I2))))</formula>
    </cfRule>
    <cfRule type="containsText" dxfId="1" priority="8" operator="containsText" text="octubre de 2025">
      <formula>NOT(ISERROR(SEARCH(("octubre de 2025"),(I2))))</formula>
    </cfRule>
  </conditionalFormatting>
  <conditionalFormatting sqref="I2:I28 I30 I33:I37 I39:I81 I83:I103 I105:I110 I112:I119 I121:I1048576">
    <cfRule type="containsText" dxfId="0" priority="3" operator="containsText" text="2025">
      <formula>NOT(ISERROR(SEARCH("2025",I2)))</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outlinePr summaryBelow="0" summaryRight="0"/>
  </sheetPr>
  <dimension ref="A1:Z990"/>
  <sheetViews>
    <sheetView topLeftCell="B10" workbookViewId="0">
      <selection activeCell="B20" sqref="B20"/>
    </sheetView>
  </sheetViews>
  <sheetFormatPr baseColWidth="10" defaultColWidth="12.5703125" defaultRowHeight="15.75" customHeight="1" x14ac:dyDescent="0.2"/>
  <cols>
    <col min="1" max="1" width="12.5703125" style="2"/>
    <col min="2" max="2" width="77.28515625" style="2" customWidth="1"/>
    <col min="3" max="3" width="28" style="2" customWidth="1"/>
    <col min="4" max="4" width="29.7109375" style="2" customWidth="1"/>
    <col min="5" max="5" width="24" style="2" customWidth="1"/>
    <col min="6" max="6" width="30" style="2" customWidth="1"/>
    <col min="7" max="7" width="30.7109375" style="2" customWidth="1"/>
    <col min="8" max="8" width="46.7109375" style="2" customWidth="1"/>
    <col min="9" max="16384" width="12.5703125" style="2"/>
  </cols>
  <sheetData>
    <row r="1" spans="1:26" ht="15.75" customHeight="1" x14ac:dyDescent="0.2">
      <c r="A1" s="90" t="s">
        <v>247</v>
      </c>
      <c r="B1" s="91"/>
      <c r="C1" s="91"/>
      <c r="D1" s="91"/>
      <c r="E1" s="91"/>
      <c r="F1" s="91"/>
      <c r="G1" s="91"/>
      <c r="H1" s="91"/>
      <c r="I1" s="3"/>
      <c r="J1" s="3"/>
      <c r="K1" s="3"/>
      <c r="L1" s="3"/>
      <c r="M1" s="3"/>
      <c r="N1" s="3"/>
      <c r="O1" s="3"/>
      <c r="P1" s="3"/>
      <c r="Q1" s="3"/>
      <c r="R1" s="3"/>
      <c r="S1" s="3"/>
      <c r="T1" s="3"/>
      <c r="U1" s="3"/>
      <c r="V1" s="3"/>
      <c r="W1" s="3"/>
      <c r="X1" s="3"/>
      <c r="Y1" s="3"/>
      <c r="Z1" s="3"/>
    </row>
    <row r="2" spans="1:26" ht="15.75" customHeight="1" x14ac:dyDescent="0.2">
      <c r="A2" s="4" t="s">
        <v>248</v>
      </c>
      <c r="B2" s="4" t="s">
        <v>249</v>
      </c>
      <c r="C2" s="4" t="s">
        <v>250</v>
      </c>
      <c r="D2" s="4" t="s">
        <v>251</v>
      </c>
      <c r="E2" s="4" t="s">
        <v>252</v>
      </c>
      <c r="F2" s="5" t="s">
        <v>253</v>
      </c>
      <c r="G2" s="5" t="s">
        <v>254</v>
      </c>
      <c r="H2" s="5" t="s">
        <v>255</v>
      </c>
      <c r="I2" s="3"/>
      <c r="J2" s="3"/>
      <c r="K2" s="3"/>
      <c r="L2" s="3"/>
      <c r="M2" s="3"/>
      <c r="N2" s="3"/>
      <c r="O2" s="3"/>
      <c r="P2" s="3"/>
      <c r="Q2" s="3"/>
      <c r="R2" s="3"/>
      <c r="S2" s="3"/>
      <c r="T2" s="3"/>
      <c r="U2" s="3"/>
      <c r="V2" s="3"/>
      <c r="W2" s="3"/>
      <c r="X2" s="3"/>
      <c r="Y2" s="3"/>
      <c r="Z2" s="3"/>
    </row>
    <row r="3" spans="1:26" ht="15.75" customHeight="1" x14ac:dyDescent="0.2">
      <c r="A3" s="6">
        <v>1</v>
      </c>
      <c r="B3" s="7" t="s">
        <v>153</v>
      </c>
      <c r="C3" s="8"/>
      <c r="D3" s="8" t="s">
        <v>256</v>
      </c>
      <c r="E3" s="6" t="s">
        <v>257</v>
      </c>
      <c r="F3" s="9" t="s">
        <v>258</v>
      </c>
      <c r="G3" s="9" t="s">
        <v>259</v>
      </c>
      <c r="H3" s="9" t="s">
        <v>260</v>
      </c>
      <c r="I3" s="3"/>
      <c r="J3" s="3"/>
      <c r="K3" s="3"/>
      <c r="L3" s="3"/>
      <c r="M3" s="3"/>
      <c r="N3" s="3"/>
      <c r="O3" s="3"/>
      <c r="P3" s="3"/>
      <c r="Q3" s="3"/>
      <c r="R3" s="3"/>
      <c r="S3" s="3"/>
      <c r="T3" s="3"/>
      <c r="U3" s="3"/>
      <c r="V3" s="3"/>
      <c r="W3" s="3"/>
      <c r="X3" s="3"/>
      <c r="Y3" s="3"/>
      <c r="Z3" s="3"/>
    </row>
    <row r="4" spans="1:26" ht="15.75" customHeight="1" x14ac:dyDescent="0.2">
      <c r="A4" s="6">
        <v>2</v>
      </c>
      <c r="B4" s="10" t="s">
        <v>157</v>
      </c>
      <c r="C4" s="8" t="s">
        <v>261</v>
      </c>
      <c r="D4" s="8" t="s">
        <v>256</v>
      </c>
      <c r="E4" s="6" t="s">
        <v>257</v>
      </c>
      <c r="F4" s="9" t="s">
        <v>262</v>
      </c>
      <c r="G4" s="9" t="s">
        <v>263</v>
      </c>
      <c r="H4" s="9" t="s">
        <v>260</v>
      </c>
      <c r="I4" s="3"/>
      <c r="J4" s="3"/>
      <c r="K4" s="3"/>
      <c r="L4" s="3"/>
      <c r="M4" s="3"/>
      <c r="N4" s="3"/>
      <c r="O4" s="3"/>
      <c r="P4" s="3"/>
      <c r="Q4" s="3"/>
      <c r="R4" s="3"/>
      <c r="S4" s="3"/>
      <c r="T4" s="3"/>
      <c r="U4" s="3"/>
      <c r="V4" s="3"/>
      <c r="W4" s="3"/>
      <c r="X4" s="3"/>
      <c r="Y4" s="3"/>
      <c r="Z4" s="3"/>
    </row>
    <row r="5" spans="1:26" ht="15.75" customHeight="1" x14ac:dyDescent="0.2">
      <c r="A5" s="6">
        <v>3</v>
      </c>
      <c r="B5" s="10" t="s">
        <v>55</v>
      </c>
      <c r="C5" s="8" t="s">
        <v>264</v>
      </c>
      <c r="D5" s="8" t="s">
        <v>256</v>
      </c>
      <c r="E5" s="6" t="s">
        <v>224</v>
      </c>
      <c r="F5" s="9" t="s">
        <v>58</v>
      </c>
      <c r="G5" s="9" t="s">
        <v>59</v>
      </c>
      <c r="H5" s="9" t="s">
        <v>265</v>
      </c>
      <c r="I5" s="3"/>
      <c r="J5" s="3"/>
      <c r="K5" s="3"/>
      <c r="L5" s="3"/>
      <c r="M5" s="3"/>
      <c r="N5" s="3"/>
      <c r="O5" s="3"/>
      <c r="P5" s="3"/>
      <c r="Q5" s="3"/>
      <c r="R5" s="3"/>
      <c r="S5" s="3"/>
      <c r="T5" s="3"/>
      <c r="U5" s="3"/>
      <c r="V5" s="3"/>
      <c r="W5" s="3"/>
      <c r="X5" s="3"/>
      <c r="Y5" s="3"/>
      <c r="Z5" s="3"/>
    </row>
    <row r="6" spans="1:26" ht="15.75" customHeight="1" x14ac:dyDescent="0.2">
      <c r="A6" s="6">
        <v>4</v>
      </c>
      <c r="B6" s="10" t="s">
        <v>154</v>
      </c>
      <c r="C6" s="8" t="s">
        <v>266</v>
      </c>
      <c r="D6" s="8" t="s">
        <v>267</v>
      </c>
      <c r="E6" s="6" t="s">
        <v>268</v>
      </c>
      <c r="F6" s="9" t="s">
        <v>155</v>
      </c>
      <c r="G6" s="9" t="s">
        <v>156</v>
      </c>
      <c r="H6" s="11" t="s">
        <v>260</v>
      </c>
      <c r="I6" s="3"/>
      <c r="J6" s="3"/>
      <c r="K6" s="3"/>
      <c r="L6" s="3"/>
      <c r="M6" s="3"/>
      <c r="N6" s="3"/>
      <c r="O6" s="3"/>
      <c r="P6" s="3"/>
      <c r="Q6" s="3"/>
      <c r="R6" s="3"/>
      <c r="S6" s="3"/>
      <c r="T6" s="3"/>
      <c r="U6" s="3"/>
      <c r="V6" s="3"/>
      <c r="W6" s="3"/>
      <c r="X6" s="3"/>
      <c r="Y6" s="3"/>
      <c r="Z6" s="3"/>
    </row>
    <row r="7" spans="1:26" ht="15.75" customHeight="1" x14ac:dyDescent="0.2">
      <c r="A7" s="6">
        <v>5</v>
      </c>
      <c r="B7" s="10" t="s">
        <v>206</v>
      </c>
      <c r="C7" s="8" t="s">
        <v>269</v>
      </c>
      <c r="D7" s="8" t="s">
        <v>270</v>
      </c>
      <c r="E7" s="6" t="s">
        <v>257</v>
      </c>
      <c r="F7" s="9" t="s">
        <v>207</v>
      </c>
      <c r="G7" s="9" t="s">
        <v>208</v>
      </c>
      <c r="H7" s="9" t="s">
        <v>271</v>
      </c>
      <c r="I7" s="3"/>
      <c r="J7" s="3"/>
      <c r="K7" s="3"/>
      <c r="L7" s="3"/>
      <c r="M7" s="3"/>
      <c r="N7" s="3"/>
      <c r="O7" s="3"/>
      <c r="P7" s="3"/>
      <c r="Q7" s="3"/>
      <c r="R7" s="3"/>
      <c r="S7" s="3"/>
      <c r="T7" s="3"/>
      <c r="U7" s="3"/>
      <c r="V7" s="3"/>
      <c r="W7" s="3"/>
      <c r="X7" s="3"/>
      <c r="Y7" s="3"/>
      <c r="Z7" s="3"/>
    </row>
    <row r="8" spans="1:26" ht="15.75" customHeight="1" x14ac:dyDescent="0.2">
      <c r="A8" s="6">
        <v>6</v>
      </c>
      <c r="B8" s="10" t="s">
        <v>272</v>
      </c>
      <c r="C8" s="8" t="s">
        <v>273</v>
      </c>
      <c r="D8" s="8" t="s">
        <v>270</v>
      </c>
      <c r="E8" s="6" t="s">
        <v>257</v>
      </c>
      <c r="F8" s="9" t="s">
        <v>274</v>
      </c>
      <c r="G8" s="9" t="s">
        <v>275</v>
      </c>
      <c r="H8" s="9" t="s">
        <v>276</v>
      </c>
      <c r="I8" s="3"/>
      <c r="J8" s="3"/>
      <c r="K8" s="3"/>
      <c r="L8" s="3"/>
      <c r="M8" s="3"/>
      <c r="N8" s="3"/>
      <c r="O8" s="3"/>
      <c r="P8" s="3"/>
      <c r="Q8" s="3"/>
      <c r="R8" s="3"/>
      <c r="S8" s="3"/>
      <c r="T8" s="3"/>
      <c r="U8" s="3"/>
      <c r="V8" s="3"/>
      <c r="W8" s="3"/>
      <c r="X8" s="3"/>
      <c r="Y8" s="3"/>
      <c r="Z8" s="3"/>
    </row>
    <row r="9" spans="1:26" ht="15.75" customHeight="1" x14ac:dyDescent="0.2">
      <c r="A9" s="6">
        <v>7</v>
      </c>
      <c r="B9" s="10" t="s">
        <v>277</v>
      </c>
      <c r="C9" s="8" t="s">
        <v>278</v>
      </c>
      <c r="D9" s="8" t="s">
        <v>256</v>
      </c>
      <c r="E9" s="6" t="s">
        <v>257</v>
      </c>
      <c r="F9" s="9" t="s">
        <v>210</v>
      </c>
      <c r="G9" s="9" t="s">
        <v>211</v>
      </c>
      <c r="H9" s="9" t="s">
        <v>271</v>
      </c>
      <c r="I9" s="3"/>
      <c r="J9" s="3"/>
      <c r="K9" s="3"/>
      <c r="L9" s="3"/>
      <c r="M9" s="3"/>
      <c r="N9" s="3"/>
      <c r="O9" s="3"/>
      <c r="P9" s="3"/>
      <c r="Q9" s="3"/>
      <c r="R9" s="3"/>
      <c r="S9" s="3"/>
      <c r="T9" s="3"/>
      <c r="U9" s="3"/>
      <c r="V9" s="3"/>
      <c r="W9" s="3"/>
      <c r="X9" s="3"/>
      <c r="Y9" s="3"/>
      <c r="Z9" s="3"/>
    </row>
    <row r="10" spans="1:26" ht="29.25" customHeight="1" x14ac:dyDescent="0.2">
      <c r="A10" s="6">
        <v>8</v>
      </c>
      <c r="B10" s="10" t="s">
        <v>212</v>
      </c>
      <c r="C10" s="8" t="s">
        <v>279</v>
      </c>
      <c r="D10" s="8" t="s">
        <v>256</v>
      </c>
      <c r="E10" s="6" t="s">
        <v>280</v>
      </c>
      <c r="F10" s="9" t="s">
        <v>210</v>
      </c>
      <c r="G10" s="9" t="s">
        <v>213</v>
      </c>
      <c r="H10" s="9" t="s">
        <v>271</v>
      </c>
      <c r="I10" s="3"/>
      <c r="J10" s="3"/>
      <c r="K10" s="3"/>
      <c r="L10" s="3"/>
      <c r="M10" s="3"/>
      <c r="N10" s="3"/>
      <c r="O10" s="3"/>
      <c r="P10" s="3"/>
      <c r="Q10" s="3"/>
      <c r="R10" s="3"/>
      <c r="S10" s="3"/>
      <c r="T10" s="3"/>
      <c r="U10" s="3"/>
      <c r="V10" s="3"/>
      <c r="W10" s="3"/>
      <c r="X10" s="3"/>
      <c r="Y10" s="3"/>
      <c r="Z10" s="3"/>
    </row>
    <row r="11" spans="1:26" ht="15.75" customHeight="1" x14ac:dyDescent="0.2">
      <c r="A11" s="6">
        <v>9</v>
      </c>
      <c r="B11" s="7" t="s">
        <v>158</v>
      </c>
      <c r="C11" s="9" t="s">
        <v>281</v>
      </c>
      <c r="D11" s="8" t="s">
        <v>270</v>
      </c>
      <c r="E11" s="12" t="s">
        <v>282</v>
      </c>
      <c r="F11" s="9" t="s">
        <v>159</v>
      </c>
      <c r="G11" s="9" t="s">
        <v>160</v>
      </c>
      <c r="H11" s="9" t="s">
        <v>260</v>
      </c>
      <c r="I11" s="3"/>
      <c r="J11" s="3"/>
      <c r="K11" s="3"/>
      <c r="L11" s="3"/>
      <c r="M11" s="3"/>
      <c r="N11" s="3"/>
      <c r="O11" s="3"/>
      <c r="P11" s="3"/>
      <c r="Q11" s="3"/>
      <c r="R11" s="3"/>
      <c r="S11" s="3"/>
      <c r="T11" s="3"/>
      <c r="U11" s="3"/>
      <c r="V11" s="3"/>
      <c r="W11" s="3"/>
      <c r="X11" s="3"/>
      <c r="Y11" s="3"/>
      <c r="Z11" s="3"/>
    </row>
    <row r="12" spans="1:26" ht="15.75" customHeight="1" x14ac:dyDescent="0.25">
      <c r="A12" s="6">
        <v>10</v>
      </c>
      <c r="B12" s="7" t="s">
        <v>283</v>
      </c>
      <c r="C12" s="11"/>
      <c r="D12" s="13" t="s">
        <v>270</v>
      </c>
      <c r="E12" s="14" t="s">
        <v>268</v>
      </c>
      <c r="F12" s="13" t="s">
        <v>284</v>
      </c>
      <c r="G12" s="13" t="s">
        <v>285</v>
      </c>
      <c r="H12" s="11" t="s">
        <v>286</v>
      </c>
      <c r="I12" s="3"/>
      <c r="J12" s="3"/>
      <c r="K12" s="3"/>
      <c r="L12" s="3"/>
      <c r="M12" s="3"/>
      <c r="N12" s="3"/>
      <c r="O12" s="3"/>
      <c r="P12" s="3"/>
      <c r="Q12" s="3"/>
      <c r="R12" s="3"/>
      <c r="S12" s="3"/>
      <c r="T12" s="3"/>
      <c r="U12" s="3"/>
      <c r="V12" s="3"/>
      <c r="W12" s="3"/>
      <c r="X12" s="3"/>
      <c r="Y12" s="3"/>
      <c r="Z12" s="3"/>
    </row>
    <row r="13" spans="1:26" ht="15.75" customHeight="1" x14ac:dyDescent="0.2">
      <c r="A13" s="6">
        <v>11</v>
      </c>
      <c r="B13" s="7" t="s">
        <v>161</v>
      </c>
      <c r="C13" s="9" t="s">
        <v>287</v>
      </c>
      <c r="D13" s="9" t="s">
        <v>256</v>
      </c>
      <c r="E13" s="12" t="s">
        <v>280</v>
      </c>
      <c r="F13" s="9" t="s">
        <v>162</v>
      </c>
      <c r="G13" s="9" t="s">
        <v>163</v>
      </c>
      <c r="H13" s="9" t="s">
        <v>260</v>
      </c>
      <c r="I13" s="3"/>
      <c r="J13" s="3"/>
      <c r="K13" s="3"/>
      <c r="L13" s="3"/>
      <c r="M13" s="3"/>
      <c r="N13" s="3"/>
      <c r="O13" s="3"/>
      <c r="P13" s="3"/>
      <c r="Q13" s="3"/>
      <c r="R13" s="3"/>
      <c r="S13" s="3"/>
      <c r="T13" s="3"/>
      <c r="U13" s="3"/>
      <c r="V13" s="3"/>
      <c r="W13" s="3"/>
      <c r="X13" s="3"/>
      <c r="Y13" s="3"/>
      <c r="Z13" s="3"/>
    </row>
    <row r="14" spans="1:26" ht="15.75" customHeight="1" x14ac:dyDescent="0.2">
      <c r="A14" s="6">
        <v>12</v>
      </c>
      <c r="B14" s="7" t="s">
        <v>288</v>
      </c>
      <c r="C14" s="9" t="s">
        <v>289</v>
      </c>
      <c r="D14" s="9" t="s">
        <v>256</v>
      </c>
      <c r="E14" s="12" t="s">
        <v>224</v>
      </c>
      <c r="F14" s="9" t="s">
        <v>103</v>
      </c>
      <c r="G14" s="9" t="s">
        <v>104</v>
      </c>
      <c r="H14" s="11" t="s">
        <v>286</v>
      </c>
      <c r="I14" s="3"/>
      <c r="J14" s="3"/>
      <c r="K14" s="3"/>
      <c r="L14" s="3"/>
      <c r="M14" s="3"/>
      <c r="N14" s="3"/>
      <c r="O14" s="3"/>
      <c r="P14" s="3"/>
      <c r="Q14" s="3"/>
      <c r="R14" s="3"/>
      <c r="S14" s="3"/>
      <c r="T14" s="3"/>
      <c r="U14" s="3"/>
      <c r="V14" s="3"/>
      <c r="W14" s="3"/>
      <c r="X14" s="3"/>
      <c r="Y14" s="3"/>
      <c r="Z14" s="3"/>
    </row>
    <row r="15" spans="1:26" ht="15.75" customHeight="1" x14ac:dyDescent="0.2">
      <c r="A15" s="6">
        <v>13</v>
      </c>
      <c r="B15" s="7" t="s">
        <v>164</v>
      </c>
      <c r="C15" s="9" t="s">
        <v>290</v>
      </c>
      <c r="D15" s="9" t="s">
        <v>291</v>
      </c>
      <c r="E15" s="12" t="s">
        <v>280</v>
      </c>
      <c r="F15" s="9" t="s">
        <v>292</v>
      </c>
      <c r="G15" s="9" t="s">
        <v>293</v>
      </c>
      <c r="H15" s="11" t="s">
        <v>260</v>
      </c>
      <c r="I15" s="3"/>
      <c r="J15" s="3"/>
      <c r="K15" s="3"/>
      <c r="L15" s="3"/>
      <c r="M15" s="3"/>
      <c r="N15" s="3"/>
      <c r="O15" s="3"/>
      <c r="P15" s="3"/>
      <c r="Q15" s="3"/>
      <c r="R15" s="3"/>
      <c r="S15" s="3"/>
      <c r="T15" s="3"/>
      <c r="U15" s="3"/>
      <c r="V15" s="3"/>
      <c r="W15" s="3"/>
      <c r="X15" s="3"/>
      <c r="Y15" s="3"/>
      <c r="Z15" s="3"/>
    </row>
    <row r="16" spans="1:26" ht="15.75" customHeight="1" x14ac:dyDescent="0.25">
      <c r="A16" s="11">
        <v>14</v>
      </c>
      <c r="B16" s="15" t="s">
        <v>223</v>
      </c>
      <c r="C16" s="13" t="s">
        <v>294</v>
      </c>
      <c r="D16" s="13" t="s">
        <v>295</v>
      </c>
      <c r="E16" s="14" t="s">
        <v>224</v>
      </c>
      <c r="F16" s="13" t="s">
        <v>225</v>
      </c>
      <c r="G16" s="13" t="s">
        <v>226</v>
      </c>
      <c r="H16" s="11" t="s">
        <v>276</v>
      </c>
      <c r="I16" s="3"/>
      <c r="J16" s="3"/>
      <c r="K16" s="3"/>
      <c r="L16" s="3"/>
      <c r="M16" s="3"/>
      <c r="N16" s="3"/>
      <c r="O16" s="3"/>
      <c r="P16" s="3"/>
      <c r="Q16" s="3"/>
      <c r="R16" s="3"/>
      <c r="S16" s="3"/>
      <c r="T16" s="3"/>
      <c r="U16" s="3"/>
      <c r="V16" s="3"/>
      <c r="W16" s="3"/>
      <c r="X16" s="3"/>
      <c r="Y16" s="3"/>
      <c r="Z16" s="3"/>
    </row>
    <row r="17" spans="1:26" ht="15.75" customHeight="1" x14ac:dyDescent="0.25">
      <c r="A17" s="11">
        <v>15</v>
      </c>
      <c r="B17" s="13" t="s">
        <v>61</v>
      </c>
      <c r="C17" s="11"/>
      <c r="D17" s="13" t="s">
        <v>296</v>
      </c>
      <c r="E17" s="14" t="s">
        <v>297</v>
      </c>
      <c r="F17" s="13" t="s">
        <v>64</v>
      </c>
      <c r="G17" s="13" t="s">
        <v>65</v>
      </c>
      <c r="H17" s="11" t="s">
        <v>265</v>
      </c>
      <c r="I17" s="3"/>
      <c r="J17" s="3"/>
      <c r="K17" s="3"/>
      <c r="L17" s="3"/>
      <c r="M17" s="3"/>
      <c r="N17" s="3"/>
      <c r="O17" s="3"/>
      <c r="P17" s="3"/>
      <c r="Q17" s="3"/>
      <c r="R17" s="3"/>
      <c r="S17" s="3"/>
      <c r="T17" s="3"/>
      <c r="U17" s="3"/>
      <c r="V17" s="3"/>
      <c r="W17" s="3"/>
      <c r="X17" s="3"/>
      <c r="Y17" s="3"/>
      <c r="Z17" s="3"/>
    </row>
    <row r="18" spans="1:26" ht="38.25" customHeight="1" x14ac:dyDescent="0.25">
      <c r="A18" s="11">
        <v>16</v>
      </c>
      <c r="B18" s="13" t="s">
        <v>66</v>
      </c>
      <c r="C18" s="16" t="s">
        <v>298</v>
      </c>
      <c r="D18" s="13" t="s">
        <v>299</v>
      </c>
      <c r="E18" s="14" t="s">
        <v>257</v>
      </c>
      <c r="F18" s="13" t="s">
        <v>68</v>
      </c>
      <c r="G18" s="13" t="s">
        <v>69</v>
      </c>
      <c r="H18" s="11" t="s">
        <v>265</v>
      </c>
      <c r="I18" s="3"/>
      <c r="J18" s="3"/>
      <c r="K18" s="3"/>
      <c r="L18" s="3"/>
      <c r="M18" s="3"/>
      <c r="N18" s="3"/>
      <c r="O18" s="3"/>
      <c r="P18" s="3"/>
      <c r="Q18" s="3"/>
      <c r="R18" s="3"/>
      <c r="S18" s="3"/>
      <c r="T18" s="3"/>
      <c r="U18" s="3"/>
      <c r="V18" s="3"/>
      <c r="W18" s="3"/>
      <c r="X18" s="3"/>
      <c r="Y18" s="3"/>
      <c r="Z18" s="3"/>
    </row>
    <row r="19" spans="1:26" ht="15.75" customHeight="1" x14ac:dyDescent="0.2">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5.75" customHeight="1" x14ac:dyDescent="0.2">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5.75" customHeight="1" x14ac:dyDescent="0.2">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5" x14ac:dyDescent="0.2">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5" x14ac:dyDescent="0.2">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5" x14ac:dyDescent="0.2">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5" x14ac:dyDescent="0.2">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5" x14ac:dyDescent="0.2">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5" x14ac:dyDescent="0.2">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5" x14ac:dyDescent="0.2">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5" x14ac:dyDescent="0.2">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5" x14ac:dyDescent="0.2">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 x14ac:dyDescent="0.2">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 x14ac:dyDescent="0.2">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 x14ac:dyDescent="0.2">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 x14ac:dyDescent="0.2">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 x14ac:dyDescent="0.2">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 x14ac:dyDescent="0.2">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 x14ac:dyDescent="0.2">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 x14ac:dyDescent="0.2">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 x14ac:dyDescent="0.2">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 x14ac:dyDescent="0.2">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 x14ac:dyDescent="0.2">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 x14ac:dyDescent="0.2">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 x14ac:dyDescent="0.2">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 x14ac:dyDescent="0.2">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 x14ac:dyDescent="0.2">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 x14ac:dyDescent="0.2">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 x14ac:dyDescent="0.2">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 x14ac:dyDescent="0.2">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 x14ac:dyDescent="0.2">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 x14ac:dyDescent="0.2">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 x14ac:dyDescent="0.2">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 x14ac:dyDescent="0.2">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 x14ac:dyDescent="0.2">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 x14ac:dyDescent="0.2">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 x14ac:dyDescent="0.2">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 x14ac:dyDescent="0.2">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 x14ac:dyDescent="0.2">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 x14ac:dyDescent="0.2">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 x14ac:dyDescent="0.2">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 x14ac:dyDescent="0.2">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 x14ac:dyDescent="0.2">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 x14ac:dyDescent="0.2">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sheetData>
  <mergeCells count="1">
    <mergeCell ref="A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3D564-1BF5-4D38-8D0A-DD4EF314D483}">
  <sheetPr>
    <tabColor rgb="FF92D050"/>
  </sheetPr>
  <dimension ref="A1:H16"/>
  <sheetViews>
    <sheetView topLeftCell="A9" workbookViewId="0">
      <selection activeCell="B15" sqref="B15"/>
    </sheetView>
  </sheetViews>
  <sheetFormatPr baseColWidth="10" defaultColWidth="9.140625" defaultRowHeight="12.75" x14ac:dyDescent="0.2"/>
  <cols>
    <col min="1" max="1" width="2.85546875" customWidth="1"/>
    <col min="2" max="2" width="18.28515625" customWidth="1"/>
    <col min="3" max="5" width="18.5703125" customWidth="1"/>
    <col min="6" max="6" width="18.85546875" customWidth="1"/>
    <col min="7" max="7" width="29.5703125" customWidth="1"/>
    <col min="8" max="8" width="18.5703125" customWidth="1"/>
  </cols>
  <sheetData>
    <row r="1" spans="1:8" ht="14.25" x14ac:dyDescent="0.2">
      <c r="A1" s="92" t="s">
        <v>300</v>
      </c>
      <c r="B1" s="92"/>
      <c r="C1" s="92"/>
      <c r="D1" s="92"/>
      <c r="E1" s="92"/>
      <c r="F1" s="92"/>
      <c r="G1" s="92"/>
      <c r="H1" s="92"/>
    </row>
    <row r="2" spans="1:8" ht="28.5" x14ac:dyDescent="0.2">
      <c r="A2" s="54" t="s">
        <v>301</v>
      </c>
      <c r="B2" s="54" t="s">
        <v>302</v>
      </c>
      <c r="C2" s="54" t="s">
        <v>303</v>
      </c>
      <c r="D2" s="54" t="s">
        <v>304</v>
      </c>
      <c r="E2" s="54" t="s">
        <v>305</v>
      </c>
      <c r="F2" s="54" t="s">
        <v>306</v>
      </c>
      <c r="G2" s="54" t="s">
        <v>307</v>
      </c>
      <c r="H2" s="61" t="s">
        <v>308</v>
      </c>
    </row>
    <row r="3" spans="1:8" ht="28.5" x14ac:dyDescent="0.2">
      <c r="A3" s="55">
        <v>1</v>
      </c>
      <c r="B3" s="56" t="s">
        <v>309</v>
      </c>
      <c r="C3" s="71" t="s">
        <v>310</v>
      </c>
      <c r="D3" s="71" t="s">
        <v>311</v>
      </c>
      <c r="E3" s="17" t="s">
        <v>312</v>
      </c>
      <c r="F3" s="71" t="s">
        <v>313</v>
      </c>
      <c r="G3" s="72" t="s">
        <v>314</v>
      </c>
      <c r="H3" s="73" t="s">
        <v>315</v>
      </c>
    </row>
    <row r="4" spans="1:8" ht="28.5" x14ac:dyDescent="0.2">
      <c r="A4" s="57">
        <v>2</v>
      </c>
      <c r="B4" s="58" t="s">
        <v>316</v>
      </c>
      <c r="C4" s="71" t="s">
        <v>310</v>
      </c>
      <c r="D4" s="73" t="s">
        <v>317</v>
      </c>
      <c r="E4" s="17" t="s">
        <v>312</v>
      </c>
      <c r="F4" s="71" t="s">
        <v>313</v>
      </c>
      <c r="G4" s="73" t="s">
        <v>318</v>
      </c>
      <c r="H4" s="71" t="s">
        <v>319</v>
      </c>
    </row>
    <row r="5" spans="1:8" ht="28.5" x14ac:dyDescent="0.2">
      <c r="A5" s="57">
        <v>3</v>
      </c>
      <c r="B5" s="60" t="s">
        <v>70</v>
      </c>
      <c r="C5" s="73"/>
      <c r="D5" s="73"/>
      <c r="E5" s="57" t="s">
        <v>320</v>
      </c>
      <c r="F5" s="71" t="s">
        <v>313</v>
      </c>
      <c r="G5" s="73" t="s">
        <v>321</v>
      </c>
      <c r="H5" s="74" t="s">
        <v>322</v>
      </c>
    </row>
    <row r="6" spans="1:8" ht="28.5" x14ac:dyDescent="0.2">
      <c r="A6" s="57">
        <v>4</v>
      </c>
      <c r="B6" s="59" t="s">
        <v>323</v>
      </c>
      <c r="C6" s="73" t="s">
        <v>324</v>
      </c>
      <c r="D6" s="73" t="s">
        <v>317</v>
      </c>
      <c r="E6" s="57" t="s">
        <v>312</v>
      </c>
      <c r="F6" s="73" t="s">
        <v>313</v>
      </c>
      <c r="G6" s="75" t="s">
        <v>325</v>
      </c>
      <c r="H6" s="57" t="s">
        <v>326</v>
      </c>
    </row>
    <row r="7" spans="1:8" ht="28.5" x14ac:dyDescent="0.2">
      <c r="A7" s="57">
        <v>5</v>
      </c>
      <c r="B7" s="59" t="s">
        <v>327</v>
      </c>
      <c r="C7" s="73" t="s">
        <v>328</v>
      </c>
      <c r="D7" s="73" t="s">
        <v>329</v>
      </c>
      <c r="E7" s="57" t="s">
        <v>312</v>
      </c>
      <c r="F7" s="73" t="s">
        <v>313</v>
      </c>
      <c r="G7" s="73" t="s">
        <v>330</v>
      </c>
      <c r="H7" s="71" t="s">
        <v>331</v>
      </c>
    </row>
    <row r="8" spans="1:8" ht="71.25" x14ac:dyDescent="0.2">
      <c r="A8" s="57">
        <v>6</v>
      </c>
      <c r="B8" s="68" t="s">
        <v>332</v>
      </c>
      <c r="C8" s="76" t="s">
        <v>333</v>
      </c>
      <c r="D8" s="76" t="s">
        <v>334</v>
      </c>
      <c r="E8" s="77" t="s">
        <v>312</v>
      </c>
      <c r="F8" s="78" t="s">
        <v>313</v>
      </c>
      <c r="G8" s="77" t="s">
        <v>335</v>
      </c>
      <c r="H8" s="76" t="s">
        <v>336</v>
      </c>
    </row>
    <row r="9" spans="1:8" ht="28.5" x14ac:dyDescent="0.2">
      <c r="A9" s="57">
        <v>7</v>
      </c>
      <c r="B9" s="69" t="s">
        <v>84</v>
      </c>
      <c r="C9" s="81"/>
      <c r="D9" s="81" t="s">
        <v>317</v>
      </c>
      <c r="E9" s="83" t="s">
        <v>337</v>
      </c>
      <c r="F9" s="73" t="s">
        <v>313</v>
      </c>
      <c r="G9" s="82" t="s">
        <v>335</v>
      </c>
      <c r="H9" s="79" t="s">
        <v>338</v>
      </c>
    </row>
    <row r="10" spans="1:8" ht="28.5" x14ac:dyDescent="0.2">
      <c r="A10" s="57">
        <v>8</v>
      </c>
      <c r="B10" s="70" t="s">
        <v>168</v>
      </c>
      <c r="C10" s="84" t="s">
        <v>339</v>
      </c>
      <c r="D10" s="81" t="s">
        <v>311</v>
      </c>
      <c r="E10" s="83" t="s">
        <v>340</v>
      </c>
      <c r="F10" s="73" t="s">
        <v>313</v>
      </c>
      <c r="G10" s="69" t="s">
        <v>169</v>
      </c>
      <c r="H10" s="79" t="s">
        <v>341</v>
      </c>
    </row>
    <row r="11" spans="1:8" ht="28.5" x14ac:dyDescent="0.2">
      <c r="A11" s="57">
        <v>9</v>
      </c>
      <c r="B11" s="70" t="s">
        <v>171</v>
      </c>
      <c r="C11" s="81" t="s">
        <v>342</v>
      </c>
      <c r="D11" s="81" t="s">
        <v>311</v>
      </c>
      <c r="E11" s="83" t="s">
        <v>340</v>
      </c>
      <c r="F11" s="73" t="s">
        <v>313</v>
      </c>
      <c r="G11" s="69" t="s">
        <v>169</v>
      </c>
      <c r="H11" s="79" t="s">
        <v>343</v>
      </c>
    </row>
    <row r="12" spans="1:8" ht="28.5" x14ac:dyDescent="0.2">
      <c r="A12" s="57">
        <v>10</v>
      </c>
      <c r="B12" s="69" t="s">
        <v>173</v>
      </c>
      <c r="C12" s="81" t="s">
        <v>310</v>
      </c>
      <c r="D12" s="81" t="s">
        <v>311</v>
      </c>
      <c r="E12" s="83" t="s">
        <v>340</v>
      </c>
      <c r="F12" s="73" t="s">
        <v>313</v>
      </c>
      <c r="G12" s="69" t="s">
        <v>344</v>
      </c>
      <c r="H12" s="79" t="s">
        <v>345</v>
      </c>
    </row>
    <row r="13" spans="1:8" ht="42.75" x14ac:dyDescent="0.2">
      <c r="A13" s="57">
        <v>11</v>
      </c>
      <c r="B13" s="69" t="s">
        <v>346</v>
      </c>
      <c r="C13" s="85" t="s">
        <v>342</v>
      </c>
      <c r="D13" s="85" t="s">
        <v>311</v>
      </c>
      <c r="E13" s="83" t="s">
        <v>340</v>
      </c>
      <c r="F13" s="73" t="s">
        <v>313</v>
      </c>
      <c r="G13" s="69" t="s">
        <v>344</v>
      </c>
      <c r="H13" s="79" t="s">
        <v>347</v>
      </c>
    </row>
    <row r="14" spans="1:8" ht="28.5" x14ac:dyDescent="0.2">
      <c r="A14" s="57">
        <v>12</v>
      </c>
      <c r="B14" s="70" t="s">
        <v>227</v>
      </c>
      <c r="C14" s="81" t="s">
        <v>348</v>
      </c>
      <c r="D14" s="81" t="s">
        <v>349</v>
      </c>
      <c r="E14" s="83" t="s">
        <v>340</v>
      </c>
      <c r="F14" s="73" t="s">
        <v>313</v>
      </c>
      <c r="G14" s="81" t="s">
        <v>86</v>
      </c>
      <c r="H14" s="79" t="s">
        <v>350</v>
      </c>
    </row>
    <row r="15" spans="1:8" ht="28.5" x14ac:dyDescent="0.2">
      <c r="A15" s="57">
        <v>13</v>
      </c>
      <c r="B15" s="69" t="s">
        <v>179</v>
      </c>
      <c r="C15" s="81" t="s">
        <v>339</v>
      </c>
      <c r="D15" s="81" t="s">
        <v>311</v>
      </c>
      <c r="E15" s="83" t="s">
        <v>340</v>
      </c>
      <c r="F15" s="73" t="s">
        <v>313</v>
      </c>
      <c r="G15" s="81" t="s">
        <v>335</v>
      </c>
      <c r="H15" s="79" t="s">
        <v>351</v>
      </c>
    </row>
    <row r="16" spans="1:8" ht="14.25" x14ac:dyDescent="0.2">
      <c r="F16" s="80"/>
    </row>
  </sheetData>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CONVENIOS VIGENTES ACTUALIZADOS</vt:lpstr>
      <vt:lpstr>CONVENIOS SUSCRITOS 2025</vt:lpstr>
      <vt:lpstr>CONVENIOS FIRMADOS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lina Maria</dc:creator>
  <cp:keywords/>
  <dc:description/>
  <cp:lastModifiedBy>MARTHA ZAPATA</cp:lastModifiedBy>
  <cp:revision/>
  <dcterms:created xsi:type="dcterms:W3CDTF">2025-11-12T14:13:04Z</dcterms:created>
  <dcterms:modified xsi:type="dcterms:W3CDTF">2026-06-12T22:05:29Z</dcterms:modified>
  <cp:category/>
  <cp:contentStatus/>
</cp:coreProperties>
</file>